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1"/>
  </bookViews>
  <sheets>
    <sheet name="ICAD" sheetId="1" r:id="rId1"/>
    <sheet name="Non-ICAD" sheetId="2" r:id="rId2"/>
  </sheets>
  <definedNames>
    <definedName name="_xlnm._FilterDatabase" localSheetId="1" hidden="1">'Non-ICAD'!$A$1:$AO$23</definedName>
  </definedNames>
  <calcPr fullCalcOnLoad="1"/>
</workbook>
</file>

<file path=xl/sharedStrings.xml><?xml version="1.0" encoding="utf-8"?>
<sst xmlns="http://schemas.openxmlformats.org/spreadsheetml/2006/main" count="1633" uniqueCount="639">
  <si>
    <t>Realtime Movement Feedback. Design guidelines for sonifications in elite sports, particularly rowing.</t>
  </si>
  <si>
    <t>MusicTechFirst</t>
  </si>
  <si>
    <t>mcgee_sonifying_2011</t>
  </si>
  <si>
    <t>http://www.drsrl.com/</t>
  </si>
  <si>
    <t>ChucK</t>
  </si>
  <si>
    <t>Static</t>
  </si>
  <si>
    <t>Chang, Mindy H. and Wang, Ge and Berger, Jonathan</t>
  </si>
  <si>
    <t>windt_grooving_2010</t>
  </si>
  <si>
    <t xml:space="preserve">Analysis of large, extensive datasets, primarily on sub-particle physics but principles could be extended to similar data sets. </t>
  </si>
  <si>
    <t xml:space="preserve">PD plugin "Softday Bacterial Ensemble" available from: www.idc.ul.ie/mikael/hack/Softday_Bacterial_Ensemble.zip  </t>
  </si>
  <si>
    <t>25 (examples)</t>
  </si>
  <si>
    <t>time, various chemical data</t>
  </si>
  <si>
    <t>Author Names</t>
  </si>
  <si>
    <t>Detecting XY spins that are hard to see.</t>
  </si>
  <si>
    <t>Possible future sonification development techniques</t>
  </si>
  <si>
    <t>Schaffert, N. &amp; Effenberg, A.O.</t>
  </si>
  <si>
    <t>Measured stroke improvement and qualitative feedback from athletes and coaches</t>
  </si>
  <si>
    <t>2 (per muscle)</t>
  </si>
  <si>
    <t>Department of Physics</t>
  </si>
  <si>
    <t>-</t>
  </si>
  <si>
    <t>Schaffert, Nina,  and Aramaki, Mitsuko and Kronland-Martinet, Richard and Ystad, SÃ¸lvi and Jensen, Kristoffer</t>
  </si>
  <si>
    <t>look again</t>
  </si>
  <si>
    <t>athletes (german sports wheel)</t>
  </si>
  <si>
    <t>time, spins of 4 adjacent electrons</t>
  </si>
  <si>
    <t>y, position is discretized to show kind of sound</t>
  </si>
  <si>
    <t>MusicTechAny</t>
  </si>
  <si>
    <t>Purpose</t>
  </si>
  <si>
    <t>velocity/time</t>
  </si>
  <si>
    <t>School of Music/Department of Integrative Arts</t>
  </si>
  <si>
    <t>Nasir, T.</t>
  </si>
  <si>
    <t>Csound (with SoniPy)</t>
  </si>
  <si>
    <t>?</t>
  </si>
  <si>
    <t>See if sonifications can be used to identify the unique gait of a person.</t>
  </si>
  <si>
    <t>World-renowned GIS researcher. How very kind of you :-)</t>
  </si>
  <si>
    <t>Donmez, Birsen; Cummings, M. L. &amp; Graham, Hudson D.</t>
  </si>
  <si>
    <t>EEG, ECG, EOG</t>
  </si>
  <si>
    <t>Get the public to like big bang research. "The goal of the sonification was to augment a scientific visualization for a fuller and more engaging perceptual experience."</t>
  </si>
  <si>
    <t>Centre for Computer Research in Music and Acoustics</t>
  </si>
  <si>
    <t>Quantitative or Qualatitive</t>
  </si>
  <si>
    <t>Matlab with MIDI Toolbox</t>
  </si>
  <si>
    <t>Rowing movement optimization</t>
  </si>
  <si>
    <t>data analyst</t>
  </si>
  <si>
    <t>hoferlin_interactive_2011</t>
  </si>
  <si>
    <t>Webmasters monitoring traffic and illicit access intent, using the sonification as a continuous monitoring tool</t>
  </si>
  <si>
    <t>N</t>
  </si>
  <si>
    <t>Listen to the boat motion: acoustic information for elite rowers</t>
  </si>
  <si>
    <t>Alexandar is a sonification designer. The rest are solar researchers.</t>
  </si>
  <si>
    <t>fMRI</t>
  </si>
  <si>
    <t>Probably SC, since it's Hermann</t>
  </si>
  <si>
    <t>Vogt, Katharina and Pirro, David and Kobenz, Ingo and Holdrich, Robert</t>
  </si>
  <si>
    <t>Detect changes over time in brain activity, particularly seizures. "brain activity is prominently organized in the spectral domain where rhythmic patterns at specfic frequencies are known to correspond to brain activity - this naturally matches the built-in spectral decomposition of the listener's ears</t>
  </si>
  <si>
    <t>Visual Overload. Projected temperature changes in the UK over the next few decades. Replacing some visualizations with sonification. Uncertainty values.</t>
  </si>
  <si>
    <t>http://dl.dropbox.com/u/4128606/</t>
  </si>
  <si>
    <t>time, IP address, longitude, HTTP return code</t>
  </si>
  <si>
    <t>Software allows you to generate different possible universes and listen to them</t>
  </si>
  <si>
    <t>Max/MSP/Jitter</t>
  </si>
  <si>
    <t>10 seconds per sequence, 25 sequences</t>
  </si>
  <si>
    <t>22 years of trading data</t>
  </si>
  <si>
    <t>optimization steps, fitness (by various measures), multidimensional cost function</t>
  </si>
  <si>
    <t>Y</t>
  </si>
  <si>
    <t>hermann_sonic_2010</t>
  </si>
  <si>
    <t>Data exploration, public engagement</t>
  </si>
  <si>
    <t>Pattern recognition: "The more measurement devices produced data, and the more pattern recognition algorithms were refined, the logic tradition prevailed. Still, a combination with the fine-coarse measurement data of the image tradition with obvious and pervasive results could not be achieved for a long time." "Thus the human scanners double check the functionality of the detection machinery and pattern algorithms and help debugging the extensive code." "Humans shall be presented with data with the least hypothesis applied in the display and search them for patterns in order to allow for the formulation of new hypothesis. Pattern recognition is very quick when comparing for instance real data to simulated one."</t>
  </si>
  <si>
    <t>School of Environmental Sciences</t>
  </si>
  <si>
    <t>School of Art &amp; Design</t>
  </si>
  <si>
    <t>Studies in Social Sciences and Centre for Mathematical Analysis</t>
  </si>
  <si>
    <t>n</t>
  </si>
  <si>
    <t>Music Technology Group</t>
  </si>
  <si>
    <t>Complex Data Sets. Comparing normal against abnormal in body.</t>
  </si>
  <si>
    <t>alexander_audification_2011</t>
  </si>
  <si>
    <t>Subjective or Objective?</t>
  </si>
  <si>
    <t>Custom hardware</t>
  </si>
  <si>
    <t>Logistics research, auditory display</t>
  </si>
  <si>
    <t>Medical, Interpretation of EEG Displays</t>
  </si>
  <si>
    <t>Complex Data Sets. Cannot detect with vision (in some cases). Rotation of structures.</t>
  </si>
  <si>
    <t>Sonification approaches to fMRI, to make sense of high dimensions of data. "The goal of the resulting fMRI data sonification system is to allow the auditory identification of cognitive states produced by differ- ent stimuli." They also use auditory stimuli to create the brain behavior displayed in the fMRI. (not a feedback loop). Looking at</t>
  </si>
  <si>
    <t>time, daphnia position (x/y)</t>
  </si>
  <si>
    <t>y</t>
  </si>
  <si>
    <t>Complex Data Sets and Geographic Data. Exploring date and year comparisons for a certain region on a map.</t>
  </si>
  <si>
    <t>Department of Civil, Construction and Environmental Engineering</t>
  </si>
  <si>
    <t xml:space="preserve">PWGL
</t>
  </si>
  <si>
    <t>Orthopaedic Hospital Theresienhof</t>
  </si>
  <si>
    <t>Visually impaired to partake in exercise classes and sighted to improve their technique</t>
  </si>
  <si>
    <t>Kolbe, L.; Tünnermann, R. &amp; Hermann, T.</t>
  </si>
  <si>
    <t>Energetic assessment of trunk postural modifications induced by a wearable audio-biofeedback system</t>
  </si>
  <si>
    <t>http://www.soundwalks.org</t>
  </si>
  <si>
    <t>Matlab</t>
  </si>
  <si>
    <t xml:space="preserve">No formal evaluation, but informal discussion at a wine and cheese event - visitors found the sounds used relaxing and not too taxing, but their understanding of the information was not evaluated. </t>
  </si>
  <si>
    <t>Hermann, Thomas and Baier, Gerold</t>
  </si>
  <si>
    <t>Sonification and physics</t>
  </si>
  <si>
    <t>Visual-to-audio conversion. Discussion of confidence. Identifying what to sonify. Comparing normal against abnormal cells.</t>
  </si>
  <si>
    <t>Vogt, Katharina and Holdrich, Robert and Pirro, David and Rumori, Martin and Rossenger, Stefan and Riegler, Werner and Tadel, Matevz</t>
  </si>
  <si>
    <t>coordinated exercises</t>
  </si>
  <si>
    <t>Music Tecnology Group</t>
  </si>
  <si>
    <t>InfoMus</t>
  </si>
  <si>
    <t>UAV operators in real life and training settings</t>
  </si>
  <si>
    <t>'-</t>
  </si>
  <si>
    <t>Electronic map with auditory data.</t>
  </si>
  <si>
    <t>Time?</t>
  </si>
  <si>
    <t>Media Arts and Technology Program</t>
  </si>
  <si>
    <t>ness_sonophenology_2010</t>
  </si>
  <si>
    <t>Department of Sport Science</t>
  </si>
  <si>
    <t>From a music technology group in Spain. Gomez's backgroun is in fMRI, so this was looking at audification of that kind of data.</t>
  </si>
  <si>
    <t>Institute for artistic research</t>
  </si>
  <si>
    <t>Human Movement and sports</t>
  </si>
  <si>
    <t>Improve information extraction of current data on urban plans.</t>
  </si>
  <si>
    <t>fMRI data</t>
  </si>
  <si>
    <t>Quantitative results from exercise and qualitative results from semi-structured interviews</t>
  </si>
  <si>
    <t>hermann_sonified_2011</t>
  </si>
  <si>
    <t>samples</t>
  </si>
  <si>
    <t>Mainly sports competitors themselves (speed skating) but also coaches</t>
  </si>
  <si>
    <t>Source</t>
  </si>
  <si>
    <t>Author Background</t>
  </si>
  <si>
    <t xml:space="preserve">http://www.techfak.uni-bielefeld.de/ags/ami/publications/HB2010-STO
</t>
  </si>
  <si>
    <t>Evaluation of four models for the sonification of elite rowing</t>
  </si>
  <si>
    <t xml:space="preserve">One example created using a data set previously analysed in this area. </t>
  </si>
  <si>
    <t>grond_browsing_2010</t>
  </si>
  <si>
    <t>"UAV supervisory control requires monitoring a UAV across multiple tasks (e.g., course maintenance) via a predominantly visual display, which currently is supported with discrete auditory alerts. Sonification has been shown to enhance monitoring performance in domains such as anesthesiology by allowing an operator to immediately determine an entity’s (e.g., patient) current and projected states, and is a promising alternative to discrete alerts in UAV control." "When there is an overload of information, the use of multiple sensory channels can effectively increase the amount of information processed (Wickens, Lee, Liu, &amp; Becker, 2004). Moreover, dual coding of information can speed processing (Miller, 1991). In a meta-analysis of 43 previous studies, Burke et al. (2006) concluded that dual coding information on visual and auditory or on visual and tactile modalities enhances performance while potentially decreasing workload." "A notable benefit for auditory presentation is its effectiveness at representing simple events occurring in time and requiring immediate action (Deatherage, 1972; Sorkin, 1987). Because of its omnipresence and the ability to help operators stay in key control loops via preattentive information processing, audio is usually the preferred sense for presenting a warning (Simpson &amp; Williams, 1980; Sorkin, 1987; Woods, 1995)." "Sonifications are continuous auditory alerts mapped to the state of the monitored task (Kramer, 1994)." "Watson and Sanderson (2004) suggest that in comparison to discrete alerts, sonifications can better provide background information about changed states without a major disruption of attentional focus." "In anesthesiology, combined visual and sonification displays have been shown to outperform each alone. For example, Loeb and Fitch (2002) found that a combined visual and sonification display resulted in quicker reaction times than each alone for detecting abnormalities in heart and respiratory rates." "The purpose of the current experiment was to identify whether sonifications better aid human  supervision of UAV operation when compared with discrete audio alerts and whether the number of UAVs under supervision, that is, the number of entities monitored, influences the effectiveness of these auditory alerts. Another objective was to assess whether sonifications interfered with the effectiveness of discrete alerts provided for other time-shared monitoring tasks per each UAV, which included course conformance and on-time target arrival."</t>
  </si>
  <si>
    <t>Fernstrom often does musical installations with a social concern.</t>
  </si>
  <si>
    <t>Complex Data Sets. (more neurons) Neurological data from monkeys. Able to see the screen while hearing the activity.</t>
  </si>
  <si>
    <t>Mainly quantitative, but also some qualitative</t>
  </si>
  <si>
    <t>Vogt, Katharina and Holdrich, Robert and Pirro, David and Gattringer, Christof</t>
  </si>
  <si>
    <t>Department of Electronics</t>
  </si>
  <si>
    <t>Media Arts and Technology,</t>
  </si>
  <si>
    <t>Identification of people's gait using audio - possibly for surveillance / monitoring using novel interaction methods</t>
  </si>
  <si>
    <t>MIDI</t>
  </si>
  <si>
    <t>Citation Key</t>
  </si>
  <si>
    <t>Wu, Dan; Li, Chao-Yi &amp; Yao, De-Zhong</t>
  </si>
  <si>
    <t>giansanti_energetic_2009</t>
  </si>
  <si>
    <t>Max/MSP</t>
  </si>
  <si>
    <t>PLOS ONE</t>
  </si>
  <si>
    <t>Ness, Steven; Reimer, Paul; Love, Justin; Schloss, W. Andrew &amp; Tzanetakis, George</t>
  </si>
  <si>
    <t>Built-in MIDI, PD, Other</t>
  </si>
  <si>
    <t>Interactive (I think)</t>
  </si>
  <si>
    <t>CARTOGRAPHIC JOURNAL</t>
  </si>
  <si>
    <t>Improve speed skating performance.</t>
  </si>
  <si>
    <t>College of Information Sciences and  Technology Center for Network Centric Cognition</t>
  </si>
  <si>
    <t>Find out about people's relationships to their immediate environment using a map. "Re-sonification of geographic sound activity"</t>
  </si>
  <si>
    <t>Feedback</t>
  </si>
  <si>
    <t>contour, location</t>
  </si>
  <si>
    <t>ness_sonophenology_2012</t>
  </si>
  <si>
    <t>1 (via sound)</t>
  </si>
  <si>
    <t>ahmad_sonification_2010</t>
  </si>
  <si>
    <t>Alexander, Robert L. and Zurbuchen, Thomas H. and Gilbert, Jason A. and Lepri, Susan and Raines, Jim</t>
  </si>
  <si>
    <t>Sonification of Ace Level 2 solar wind data</t>
  </si>
  <si>
    <t>The use of sonic articulation in identifying correlation in capital market trading data</t>
  </si>
  <si>
    <t>Using sonification to highlight bottle-necks in production line system, audience not specifically mentioned, but would be system designers and users in this setting</t>
  </si>
  <si>
    <t>0 (some informal)</t>
  </si>
  <si>
    <t>Terasawa, H.; Takahashi, Y.; Hirota, K.; Hamano, T.; Yamada, T.; Fukamizu, A. &amp; Makino, S.</t>
  </si>
  <si>
    <t>Real time?</t>
  </si>
  <si>
    <t>Complex Data Sets. Finding patterns in solar wind data.</t>
  </si>
  <si>
    <t>Categorical</t>
  </si>
  <si>
    <t>gomez_data_2011</t>
  </si>
  <si>
    <t>Not clear how the MIDI was generated</t>
  </si>
  <si>
    <t>Physicists, interested in turbulence and other movement within a normally static field</t>
  </si>
  <si>
    <t>Interactive sonification of complex data</t>
  </si>
  <si>
    <t>Sonification and visualization of neural data</t>
  </si>
  <si>
    <t>toolcode</t>
  </si>
  <si>
    <t>Interactive sonification monitoring in evolutionary optimization</t>
  </si>
  <si>
    <t>vogt_sonic_2010</t>
  </si>
  <si>
    <t>Task Orientated or  Exploratory?</t>
  </si>
  <si>
    <t>Results from task as well as questionnaire and discussion</t>
  </si>
  <si>
    <t>Increase public awareness of water toxicity levels.</t>
  </si>
  <si>
    <t>Notes (will be deleted)</t>
  </si>
  <si>
    <t>General experimentation with sonification by the authors - no explicit user testing/feedback</t>
  </si>
  <si>
    <t>YouTube, search for "bubble phase transition"</t>
  </si>
  <si>
    <t>Comparision of whether the sound was linked to their medical state and what their compositions were like</t>
  </si>
  <si>
    <t>Medical, Improve identification of cancer cells</t>
  </si>
  <si>
    <t>Sonifying the cosmic microwave background</t>
  </si>
  <si>
    <t>Built-in MIDI</t>
  </si>
  <si>
    <t>terasawa_c._2011</t>
  </si>
  <si>
    <t>Sonophenology</t>
  </si>
  <si>
    <t>Complex Data Sets. Sonification of large data sets for pattern recognition. Specifically a time projection chamber for electron clouds.</t>
  </si>
  <si>
    <t>python, SuperCollider</t>
  </si>
  <si>
    <t>Introduces a new SuperCollider plugin</t>
  </si>
  <si>
    <t>Some evaluation in terms of which sounds to use is taking place, but has not drawn any conclusions yet</t>
  </si>
  <si>
    <t>edwards_sonification_2010</t>
  </si>
  <si>
    <t>EB: is this sonification?</t>
  </si>
  <si>
    <t xml:space="preserve">Matlab
</t>
  </si>
  <si>
    <t>Pure Data</t>
  </si>
  <si>
    <t>Giansanti, D.; Dozza, A.; Chiari, L.; Maccioni, G. &amp; Cappello, A.</t>
  </si>
  <si>
    <t>Length of data</t>
  </si>
  <si>
    <t>C. ELEGANS MEETS DATA SONIFICATION: CAN WE HEAR ITS ELEGANT MOVEMENT?</t>
  </si>
  <si>
    <t>Supercollider</t>
  </si>
  <si>
    <t>Complex Data Sets. Stock Market Data</t>
  </si>
  <si>
    <t>Exploration of solar wind data - possible uses for data sets of similar type. Potential to be expanded in future research</t>
  </si>
  <si>
    <t>Arfib, Daniel; Vaals, Valentin &amp; Xue, Karine</t>
  </si>
  <si>
    <t>Environmental Science</t>
  </si>
  <si>
    <t>quinn_walk_2010</t>
  </si>
  <si>
    <t>Department of Signal Processing and Acoustics</t>
  </si>
  <si>
    <t>The DocMus Department of Doctoral Studies in Musical Performance and Research</t>
  </si>
  <si>
    <t>EB: I think this can be included; it's pretty abstract (sonification of a stochastic search process) but it's still data sonification</t>
  </si>
  <si>
    <t>vstird</t>
  </si>
  <si>
    <t>time series (mass, time)</t>
  </si>
  <si>
    <t>Winters, R. Michael</t>
  </si>
  <si>
    <t>12 (4+8)</t>
  </si>
  <si>
    <t>Minimal</t>
  </si>
  <si>
    <t>Epxerimental equipment, possible future use with  patients with muscle weakining conditions</t>
  </si>
  <si>
    <t>Body movement feedback</t>
  </si>
  <si>
    <t>Sonophenology: A tangible interface for sonification of geo-spatial phenological data at multiple time scales</t>
  </si>
  <si>
    <t>NA</t>
  </si>
  <si>
    <t>Subjects movements were recorded in a number of different environments</t>
  </si>
  <si>
    <t>Monitoring</t>
  </si>
  <si>
    <t>http://www.ims.uni-hannover.de/ fileadmin/www/files/forschung/sonification/motion2sound.wav.</t>
  </si>
  <si>
    <t>Demonstrate periodicity detection with sound. "Close listening to these charge states also reveals that their spectral characteristics share a unique “flavor” that is difficult to discern through visual analysis."</t>
  </si>
  <si>
    <t>Medical, Monitoring fMRI data</t>
  </si>
  <si>
    <t>﻿EB: Again focus is on interface; there's some minimal sample data shown. Yes is my vote, but it's debatable.</t>
  </si>
  <si>
    <t>Pauletto, Sandra &amp; Hunt, Andy</t>
  </si>
  <si>
    <t>Qualitative</t>
  </si>
  <si>
    <t>Institute for Electronic Music and Acoustics</t>
  </si>
  <si>
    <t>Bruckner, Hans-Peter and Bartels, Christopher and Blume, Holger</t>
  </si>
  <si>
    <t>bearman_using_2010</t>
  </si>
  <si>
    <t>4 (authors)</t>
  </si>
  <si>
    <t>bearman_using_2011</t>
  </si>
  <si>
    <t>None (but data was simulated)</t>
  </si>
  <si>
    <t>position, time</t>
  </si>
  <si>
    <t>Speech, Music and Hearing</t>
  </si>
  <si>
    <t>Sonic Communications Research Group</t>
  </si>
  <si>
    <t>custom ArcGIS extension</t>
  </si>
  <si>
    <t>Affect changes to the algorithm before the process completes: "Therefore the practitioner would appreciate the possibility of monitoring for potential real-time intervention that allows to control important parameters before and during the optimization process."</t>
  </si>
  <si>
    <t xml:space="preserve">body position x, y, </t>
  </si>
  <si>
    <t>Affiliation Grouping</t>
  </si>
  <si>
    <t>MIDI (and many synthesizers)</t>
  </si>
  <si>
    <t>Composition and programming</t>
  </si>
  <si>
    <t>n?</t>
  </si>
  <si>
    <t>Static or Interactive?</t>
  </si>
  <si>
    <t>Use Grouping</t>
  </si>
  <si>
    <t>Sound, location, some measure importance, other data?</t>
  </si>
  <si>
    <t>Feedback of medical condition - medical staff</t>
  </si>
  <si>
    <t>rna</t>
  </si>
  <si>
    <t>Map data users who would like to represent some data using sound</t>
  </si>
  <si>
    <t>y (for neuronPitch)</t>
  </si>
  <si>
    <t>adhitya_sonified_2011</t>
  </si>
  <si>
    <t>Multiple Autonomous Unmanned Vehicle Experimental (MAUVE)</t>
  </si>
  <si>
    <t>EB: The focus is on the toolkit, but does include a sonification of lilac flowering dates. I think we should keep it in. NB: I agree</t>
  </si>
  <si>
    <t>None</t>
  </si>
  <si>
    <t>Interactive Sonification Toolkit (in Pure Data)</t>
  </si>
  <si>
    <t>Auditory Display and brain-computer interfaces</t>
  </si>
  <si>
    <t>COMPUTER-AIDED CIVIL AND INFRASTRUCTURE ENGINEERING</t>
  </si>
  <si>
    <t>n (but it is a sequence)</t>
  </si>
  <si>
    <t>Scale-Free Music of the Brain</t>
  </si>
  <si>
    <t>Mainly objective, but also some subjective</t>
  </si>
  <si>
    <t>Informal feedback from exhibition, lots of general interest but a high proportion is probably related to the coincided outbreak of H1N1 flu virus</t>
  </si>
  <si>
    <t xml:space="preserve"> Center for Life Sciences</t>
  </si>
  <si>
    <t>Interdisciplinary</t>
  </si>
  <si>
    <t>Exploratory</t>
  </si>
  <si>
    <t>Mainly subjective, but also some objective</t>
  </si>
  <si>
    <t>https://ccrma.stanford.edu/∼mindyc/sovnd/demo/</t>
  </si>
  <si>
    <t>"However, fMRI techniques produce extremely high dimensional, sparse and noisy data which is difficult to visualize, monitor and analyze." "render high dimensional data in such a way that we can use our natural pattern recognition capabilities in order to search for regularities and structures." "Motivated by the acknowledged human capacity to make accurate and rapid processing and discrimination of sounds, in this paper we investigate human auditory perception for exploring and analyzing fMRI data. In particular, we propose a sonification approach to monitor and exploring fMRI data. Our goal is to allow the auditory identification of cognitive states produced by different stimuli. The detection of sequences of cognitive states can help in the diagnosis of difficulties in performing a complex task." "Due to the characteristics of auditory perception, such as excellent temporal and pressure resolution, sonification provides an interesting alternative or complement to visualization techniques. Sonification has been a well established technique in applications that require a constant awareness of some information (e.g. vital body functions during an operation)."</t>
  </si>
  <si>
    <t>"Monitoring sportive movements is essential for training processes to detect variations as well as progression, stagnations or even regressions. Visualization plays the dominant role in the technique analysis, even though the eyes’ ability to perceive information of time-related events are limited and less efficient in comparison to the ears. Sound represents the information more differentiated and can support motion sequences." "The physical ‘nature’ of movements as well as the ‘nature’ of sounds has an inherent time structure: both appear and depend on time, which makes them inseparable [2]." "Most of the sport movements are combined with natural caused sounds, e.g. in tennis where the ‘impact-sound’ of the ball reports its velocity and impact force. Sound waves were always generated during the contact phase between the sport tool of the sport equipment and the surface (e.g. ground). In other words: sound is the acoustic consequence of kinetic events." "In sport, sound plays an important role [3] and especially in elite sports athletes rely on sport specific sounds, which are a result of their movements, to adjust their motion sequence. In rowing, the sound of the blade and even more the sound of the boat during the boat run play an important role for the individual elite rower: they listen to the sound of the boat to control their actions [4]." "Knowing how the athletes react implicit to the sound, as an additional feedback of their actions, opens the possibility to bring the athletes the feedback they need to adjust their movements without concentrating too much to the given information unlike the way of displaying the feedback visually." "The structural equivalence between sport movements and sound appears in rhythm and tempo, which is used to clarify the timestructure of movement patterns. Taking the advantage of the auditory perception [5] which “is particularly sensitive to temporal characteristics, or changes in sounds over time” [6], athletes’ attention can be guided by the rhythm to specific movement sections. This positive attributes of the sound can be implemented into the feedback training to optimise sport movements." "In doing so the visual focus is always directed to the display. Additional acoustic information can be received by the athletes as a side effect."</t>
  </si>
  <si>
    <t>boyd_rhythmic_2010</t>
  </si>
  <si>
    <t xml:space="preserve">Using sound to create a path through an urban landscape. Audience unclear. </t>
  </si>
  <si>
    <t>time, bubble size, position, number of bubbles</t>
  </si>
  <si>
    <t>PD</t>
  </si>
  <si>
    <t>position data, time</t>
  </si>
  <si>
    <t>Data exploration, Space scientists ?</t>
  </si>
  <si>
    <t>http://www.youtube.com/watch?v=PDBdYG57mc4.</t>
  </si>
  <si>
    <t>fernstrom_exploring_2010</t>
  </si>
  <si>
    <t>An investigation of online acoustic information for elite rowers in on-water training conditions</t>
  </si>
  <si>
    <t>Examination of possible cancer cells - would sonification help? Audience is medical staff / analysts performing repetitive visual examinations</t>
  </si>
  <si>
    <t>NASA-Goddard Space Flight Center</t>
  </si>
  <si>
    <t>Audification</t>
  </si>
  <si>
    <t xml:space="preserve">http://www.sameproject.eu/demos/ </t>
  </si>
  <si>
    <t>Realtime "Movement" Feedback. Based on brain signals, broadcast to others.</t>
  </si>
  <si>
    <t>Python (incl for sonification), Symbian C++ (MIDI synth on phone), Pure Data</t>
  </si>
  <si>
    <t xml:space="preserve"> http://www.techfak.uni-bielefeld.de/ags/ami/publications/KTH2010-GNG
</t>
  </si>
  <si>
    <t>Worm movement, time</t>
  </si>
  <si>
    <t>Context</t>
  </si>
  <si>
    <t>very many</t>
  </si>
  <si>
    <t xml:space="preserve">Key Laboratory for NeuroInformation </t>
  </si>
  <si>
    <t>http://www.tara.tsukuba.ac.jp/~terasawa/Worms/SMC2011.htm</t>
  </si>
  <si>
    <t>Improve the detection of cervical cancer from cell dishes.</t>
  </si>
  <si>
    <t>CERN - European organization for nuclear research</t>
  </si>
  <si>
    <t>Preliminary steps in sonifying web log data</t>
  </si>
  <si>
    <t>Department of Human Movement</t>
  </si>
  <si>
    <t>Human movement and sport science. Schaffert has done rowing research for several years.</t>
  </si>
  <si>
    <t>Arts</t>
  </si>
  <si>
    <t>To find patterns in variables of solar wind data.</t>
  </si>
  <si>
    <t>Thompson, John; Kuchera-Morin, JoAnn; Novak, Marcos; Overholt, Dan; Putnam, Lance; Wakefield, Graham &amp; Smith, Wesley</t>
  </si>
  <si>
    <t>A sonic time projection chamber - Sonified particle detection at CERN</t>
  </si>
  <si>
    <t>Manage visual overload. See if auditory display will help.</t>
  </si>
  <si>
    <t>vogt_physiosonic_2009</t>
  </si>
  <si>
    <t>Map</t>
  </si>
  <si>
    <t>Using Sound to Represent Positional Accuracy of Address Locations</t>
  </si>
  <si>
    <t>Other</t>
  </si>
  <si>
    <t>Dubus, G. &amp; Bresin, R.</t>
  </si>
  <si>
    <t>Rowing teams</t>
  </si>
  <si>
    <t>www.upf.dtic.edu/∼rramirez/blues.mp3</t>
  </si>
  <si>
    <t>Patients, stroke rehabilitation, body movement</t>
  </si>
  <si>
    <t>if 2 entries, then multi disciplinary / multi-institution</t>
  </si>
  <si>
    <t>http://qcd-audio.at/results/xy</t>
  </si>
  <si>
    <t>Department of Biology</t>
  </si>
  <si>
    <t>Physics Department</t>
  </si>
  <si>
    <t>NB: See also 2009 paper</t>
  </si>
  <si>
    <t>School of Electrical, Computer and Energy Engineering</t>
  </si>
  <si>
    <t>Music and Programming</t>
  </si>
  <si>
    <t>dubus_sonification_2010</t>
  </si>
  <si>
    <t>Sonification, biology</t>
  </si>
  <si>
    <t>The author is the speed skater. Athelete who is also academic.</t>
  </si>
  <si>
    <t>position over time</t>
  </si>
  <si>
    <t>Experimented with different sound mappings and came up with some recommendations. No explicit user testing and/or evaluation of their comprehension of data represented using the tool.</t>
  </si>
  <si>
    <t>Improve rowing performance, given an audification of current movement.</t>
  </si>
  <si>
    <t>Tangible interaction with a rhythmic sonification of the “game of life” process</t>
  </si>
  <si>
    <t>alexander_sonification_2010</t>
  </si>
  <si>
    <t>general public</t>
  </si>
  <si>
    <t>Water toxicity data exploration, public art/education</t>
  </si>
  <si>
    <t>Auditory Display and Physics</t>
  </si>
  <si>
    <t>Department of Theatre, FIlm and Television</t>
  </si>
  <si>
    <t>"However, a growing number of NASA instruments produce extremely large and complex data sets that must be visually rendered in groups of sub-dimensions [2]." "The effective navigation and analysis of these massive data sets is a persistent challenge. New data mining tools are necessary in order to fully engage the large number of variables involved with these extremely complex systems. New multi-modal interfaces will have far reaching applications for exploratory heliophysics research. This work will demonstrate that audification is a powerful diagnostic tool for mining and analyzing solar wind data." "Through audification, this research has revealed new insight into data parameters used for differentiating solar wind types." "Though visual analysis techniques have long been the standard, the auditory modality is better suited for many data analysis tasks [11], and the ability to carefully analyze auditory data is a skill that can be trained and refined. A course at the University of Michigan (U-M) entitled “Timbral Ear Training” teaches students to notice subtle changes in the spectral composition of white and pink noise fields [12]. Upon repeated listening, pattern-recognition processes within the brain rapidly begin to enhance deeply embedded structural details of extremely noisy signals [13]. This type of rigorous training will also prove effective in training researchers to recognize subtle differences between audified data sets." "The ear is able to detect minute changes in pressure," "In the case of data audification, the brain is able to analyze one million data points in less than 23 seconds. It has been demonstrated that the auditory modality will often reveal spectral characteristics that may be overlooked through traditional visual analysis techniques [9]."</t>
  </si>
  <si>
    <t>CeBiTec</t>
  </si>
  <si>
    <t>bruckner_pc-based_2011</t>
  </si>
  <si>
    <t>Bearman, Nick</t>
  </si>
  <si>
    <t>dubus_evaluation_2012</t>
  </si>
  <si>
    <t>Departments of Bioengineering and Internal Medicine</t>
  </si>
  <si>
    <t>Grooving factory - Bottleneck control in production logistics through auditory display</t>
  </si>
  <si>
    <t>samples (piano notes)</t>
  </si>
  <si>
    <t>Max</t>
  </si>
  <si>
    <t>time series (trading data)</t>
  </si>
  <si>
    <t>Some (?)</t>
  </si>
  <si>
    <t>Hummel, J.; Hermann, T.; Frauenberger, C. &amp; Stockman, T.</t>
  </si>
  <si>
    <t>Complex Data Sets and Recorded Movement. Gaits of people (CMU database)</t>
  </si>
  <si>
    <t>Method of summarising a persons gait</t>
  </si>
  <si>
    <t>Data communication / exploration</t>
  </si>
  <si>
    <t>Manchester Interdisciplinary Biocentre</t>
  </si>
  <si>
    <t>simulated electromagnetic radiation</t>
  </si>
  <si>
    <t>thompson_allobrain_2009</t>
  </si>
  <si>
    <t>Growing neural gas sonification model for interactive surfaces</t>
  </si>
  <si>
    <t xml:space="preserve">General public, to help them understand the phenology of particular plant species and how this varies over space (distance) and time. </t>
  </si>
  <si>
    <t>Dubus, Gaël</t>
  </si>
  <si>
    <t>Reactable, Pure Data</t>
  </si>
  <si>
    <t>Realtime Movement Feedback. Speed skating feedback of movement compared to a model. Can't take eyse off of course.</t>
  </si>
  <si>
    <t>The Sonified Urban Masterplan (SUM) Tool: Sonification for urban planning and design</t>
  </si>
  <si>
    <t>Relevant?</t>
  </si>
  <si>
    <t>Science/Art display for water toxicity, primarily a art / public education display</t>
  </si>
  <si>
    <t>Author Department(s)</t>
  </si>
  <si>
    <t>Equal mix of both</t>
  </si>
  <si>
    <t>Asked a number of qualitative questions about the system as well as recording their actions</t>
  </si>
  <si>
    <t>Harding, Chris &amp; Souleyrette, Reginald R.</t>
  </si>
  <si>
    <t>3?</t>
  </si>
  <si>
    <t>General public, help them understand about this data in terms of formation of the Universe</t>
  </si>
  <si>
    <t>day of year, year (yes, separate variables)</t>
  </si>
  <si>
    <t>Schaffert, N.; Mattes, K. &amp; Effenberg, A.O.</t>
  </si>
  <si>
    <t>Optimise recursive evolution strategies</t>
  </si>
  <si>
    <t>Adhitya, Sara and Kuuskankare, Mika</t>
  </si>
  <si>
    <t xml:space="preserve">Informal review with authors and select users (i.e. the guys mates). It has some uses, but a number of problems which are going to be ironed out. Formal user testing will follow. </t>
  </si>
  <si>
    <t>3d location/time extracted from image data</t>
  </si>
  <si>
    <t>Ambient Intelligence Group, CITEC</t>
  </si>
  <si>
    <t>Csound</t>
  </si>
  <si>
    <t>Biology and auditory display.</t>
  </si>
  <si>
    <t>nasir_geo-sonf:_2009</t>
  </si>
  <si>
    <t>Edwards, Alistair D. N. and Hunt, Andy and Hines, Genvieve and Jackson, Vanessa and Podvoiskis, Alyte and Roseblade, Richard</t>
  </si>
  <si>
    <t>chang_sonification_2010</t>
  </si>
  <si>
    <t>Number of data dimensions</t>
  </si>
  <si>
    <t>Exploring ambient sonification of water toxicity</t>
  </si>
  <si>
    <t>Interactive auditory display to support situational awareness in video surveillance</t>
  </si>
  <si>
    <t>2?</t>
  </si>
  <si>
    <t>gis/map users?</t>
  </si>
  <si>
    <t>Data exploration, code debugging (side benefit)</t>
  </si>
  <si>
    <t>The Allobrain: An interactive, stereographic, 3D audio, immersive virtual world</t>
  </si>
  <si>
    <t>Make it possible to hear patterns in sonified stock market data.</t>
  </si>
  <si>
    <t>schaffert_investigation_2011</t>
  </si>
  <si>
    <t>A collaboration between a music/acoustics department and CERN, the nuclear physics research center.</t>
  </si>
  <si>
    <t>EB: I am only evaluating the second experiment (motion sonification) here. The first seems clearly an evaluation of sonification interfeace without regard to the actual data being used.</t>
  </si>
  <si>
    <t>SuperCollider, Python (with NumPy)</t>
  </si>
  <si>
    <t>Hermann, Thomas and Zehe, Sebastian</t>
  </si>
  <si>
    <t>time series (ankle extension vs time)</t>
  </si>
  <si>
    <t>Sound, Synthesis Toolkit (C++)</t>
  </si>
  <si>
    <t>Sonified aerobics - Interactive sonification of coordinated body movements</t>
  </si>
  <si>
    <t>Rhythmic gait signatures from video without motion capture</t>
  </si>
  <si>
    <t>Laboratory of Brain-Computer Interfaces</t>
  </si>
  <si>
    <t>terrian elevation, distance to road (not simultaneously</t>
  </si>
  <si>
    <t xml:space="preserve">SuperCollider
</t>
  </si>
  <si>
    <t>MIDI, custom ArcGIS extension</t>
  </si>
  <si>
    <t>Multiple EEG channels</t>
  </si>
  <si>
    <t>location of radar sweep, "badness"</t>
  </si>
  <si>
    <t>Boyd, Jeffrey E. and Sadikali, Akli</t>
  </si>
  <si>
    <t>winters_1_2011</t>
  </si>
  <si>
    <t>Windt, Katja and Iber, Michael and Klein, Julian</t>
  </si>
  <si>
    <t>Monitoring, providing an aural version of CCTV observations</t>
  </si>
  <si>
    <t>worrall_use_2009</t>
  </si>
  <si>
    <t>http://sonophenology.sness.net</t>
  </si>
  <si>
    <t>donmez_auditory_2009</t>
  </si>
  <si>
    <t>MIDI (via mobile)</t>
  </si>
  <si>
    <t>Statistical transformations</t>
  </si>
  <si>
    <t>School of Engineering and Science</t>
  </si>
  <si>
    <t>Asked participants to listen to different sounds based on their movement and score them on a number of scales (roughness, loudness, attack)</t>
  </si>
  <si>
    <t>vogt_spin_2010</t>
  </si>
  <si>
    <t>Sonification of sculler movements, development of preliminary methods</t>
  </si>
  <si>
    <t>Reasons for Using Sonification</t>
  </si>
  <si>
    <t>Sonification of brain and body signals in collaborative tasks using a tabletop musical interface</t>
  </si>
  <si>
    <t>SuperCollider, Mathematica</t>
  </si>
  <si>
    <t>McGee, Ryan and van der Veen, Jatila and Wright, Mathew and Kuchera-Morin, JoAnn and Alper, Basak and Lubin, Philip</t>
  </si>
  <si>
    <t>complex multidimensional</t>
  </si>
  <si>
    <t>winters_simulating_2011</t>
  </si>
  <si>
    <t xml:space="preserve">http://www.vis.uni-stuttgart.de/projekte/visual-analytics-of-video-data/sonification.html.
</t>
  </si>
  <si>
    <t>Department of Computer Science and Information Systems,</t>
  </si>
  <si>
    <t>Complex Data Sets. NASA solar wind data. Visualizations often used to manage large data sets.</t>
  </si>
  <si>
    <t>n/a</t>
  </si>
  <si>
    <t>Title</t>
  </si>
  <si>
    <t>PD, MIDI</t>
  </si>
  <si>
    <t>Fink, Alex and Mechtley, Brandon and Wichern, Gordon and Liu, Jinru and Thornburg, Harvey and Spanias, Andreas and Coleman, Grisha</t>
  </si>
  <si>
    <t>hummel_interactive_2010</t>
  </si>
  <si>
    <t>Department Of Computer Science</t>
  </si>
  <si>
    <t>Department of Electrical and Computer Engineering</t>
  </si>
  <si>
    <t>None, but basic evaluation by the author</t>
  </si>
  <si>
    <t>Dept. Human Movement Science</t>
  </si>
  <si>
    <t>Godbout, Andrew and Boyd, Jeffrey E.</t>
  </si>
  <si>
    <t>Providing a novel / accessible way to interpret brain activity</t>
  </si>
  <si>
    <t>Art installation, using the technology available to explore fMRI data</t>
  </si>
  <si>
    <t>User Feedback?</t>
  </si>
  <si>
    <t>Identify patterns from test data that indicate the presence of certain nuclear particles. Used on top of pattern recognition software and visualizations.</t>
  </si>
  <si>
    <t>Arts and sonification.</t>
  </si>
  <si>
    <t>Time series data exploration</t>
  </si>
  <si>
    <t>Visual impaired users, suing this as a supplementary to their other senses</t>
  </si>
  <si>
    <t>www.vrac.iastate.edu/∼charding/snippets</t>
  </si>
  <si>
    <t>time, one of  3 measures of neuron activity ("average rate pitch", "neuronPitch", "eachRatePitch")</t>
  </si>
  <si>
    <t>See if changes in growth time have happened for certain plants.</t>
  </si>
  <si>
    <t>PD for sound, python for data</t>
  </si>
  <si>
    <t>substitute</t>
  </si>
  <si>
    <t>Ballora, Mark and Panulla, Brian and Gourley, Matthew and Hall, David L.</t>
  </si>
  <si>
    <t>There was some user testing, but the article does not contain many details</t>
  </si>
  <si>
    <t>Mix</t>
  </si>
  <si>
    <t>A data sonification approach to cognitive state identification</t>
  </si>
  <si>
    <t xml:space="preserve">Task performance was monitored and reported upon. </t>
  </si>
  <si>
    <t>Project URL (optional)</t>
  </si>
  <si>
    <t>daniel_arfib_valentin_vaals_karine_xue_tangible_2010</t>
  </si>
  <si>
    <t>Data Type</t>
  </si>
  <si>
    <t>Sonification of optical coherence tomography data and images</t>
  </si>
  <si>
    <t>Interactive</t>
  </si>
  <si>
    <t>Investigating the Use of 3D Graphics, Haptics (Touch), and Sound for Highway Location Planning</t>
  </si>
  <si>
    <t>electric activity of various muscles (only second one evaluated)</t>
  </si>
  <si>
    <t>Alexandar is a sonification designer.</t>
  </si>
  <si>
    <t>Department of Electronics, Computer Science and Systems,</t>
  </si>
  <si>
    <t>intended</t>
  </si>
  <si>
    <t>http://www.techfak.uni-bielefeld.de/ags/ami/
publications/GJSH2010-BRS</t>
  </si>
  <si>
    <t>Patients, sonifying body movements helps them understand what their body is doing</t>
  </si>
  <si>
    <t>1/f noise and auditory aesthetics: Sonification of a driven bead pile</t>
  </si>
  <si>
    <t>Target Audience</t>
  </si>
  <si>
    <t>Complex Data Sets. Setting parameters of universe start to see what sound timbre comes out.</t>
  </si>
  <si>
    <t>Analysing logistics bottlenecks</t>
  </si>
  <si>
    <t>Using sound to represent uncertainty in future climate predictions for the United Kingdom</t>
  </si>
  <si>
    <t>Not overly clear - possibly exploration of unfamiliar spaces</t>
  </si>
  <si>
    <t>Spin quartets - Sonification of the XY model</t>
  </si>
  <si>
    <t>Human Movement Science</t>
  </si>
  <si>
    <t xml:space="preserve">Support users (visually impaired and non-visually impaired) performing aerobics to help them understand the positions required. </t>
  </si>
  <si>
    <t>“WALK ON THE SUN” INTERACTIVE IMAGE AND MOVEMENT SONIFICATION EXHIBIT/TECHNOLOGY</t>
  </si>
  <si>
    <t xml:space="preserve">severity of the UAV course deviations, lateness of arrivals, priority of targets (for multiple simultaneous drones) </t>
  </si>
  <si>
    <t>Department of Computer Science / Dept of Electronics</t>
  </si>
  <si>
    <t>on tablet</t>
  </si>
  <si>
    <t>Able to hear a population of neurons while working with hands and eyes on placement of probes. Hearing single neurons is easy to the trained.</t>
  </si>
  <si>
    <t>Department of Mechanical Engineering</t>
  </si>
  <si>
    <t>Interactive sonification of german wheel sports movement</t>
  </si>
  <si>
    <t>Audio Demonstration. Electroweak phase transition demonstration.</t>
  </si>
  <si>
    <t>Automotive engineers, the article is a basic explanation of sonification</t>
  </si>
  <si>
    <t>Molecular biologists</t>
  </si>
  <si>
    <t>Year</t>
  </si>
  <si>
    <t xml:space="preserve">Monitoring Evolution change over time - audience, data analysts. </t>
  </si>
  <si>
    <t>time, "work overload", workstation (categorical)</t>
  </si>
  <si>
    <t>Full implementation</t>
  </si>
  <si>
    <t>Institute for Sport Science</t>
  </si>
  <si>
    <t>Unclear</t>
  </si>
  <si>
    <t>acceleration, time</t>
  </si>
  <si>
    <t>uncertainty</t>
  </si>
  <si>
    <t>Schaffert, Nina and Mattes, Klaus and Effenberg, Alfred O.</t>
  </si>
  <si>
    <t>{ISon} 2010</t>
  </si>
  <si>
    <t>SC</t>
  </si>
  <si>
    <t>Measured stroke improvement and qualitative feedback from athletes</t>
  </si>
  <si>
    <t>School of Music</t>
  </si>
  <si>
    <t>tily_sonification_2010</t>
  </si>
  <si>
    <t xml:space="preserve">http://daniel.arfib.free.fr/ison2010 </t>
  </si>
  <si>
    <t>Alexander, Robert L. and Gilbert, Jason A. and Landi, Enrico and Simoni, Mary and Zurbuchen, Thomas H. and Roberts, D. Aaron</t>
  </si>
  <si>
    <t>Ness, Steven R. and Reimer, Paul and Krell, Norman and Odowichuck, Gabrielle and Schloss, W. Andrew and Tzanetakis, George</t>
  </si>
  <si>
    <t>sofirow</t>
  </si>
  <si>
    <t>Department of Atmospheric, Oceanic and Space Sciences,</t>
  </si>
  <si>
    <t>tablet</t>
  </si>
  <si>
    <t>Winters, R. Michael and Blaikie, Andrew and O'Neil, Deva</t>
  </si>
  <si>
    <t>Urban development and sonification</t>
  </si>
  <si>
    <t>http://robertalexandermusic.com/Audification</t>
  </si>
  <si>
    <t>Sound and Music Computing Conference 2011</t>
  </si>
  <si>
    <t>Tool notes</t>
  </si>
  <si>
    <t>Humanities</t>
  </si>
  <si>
    <t>geocoding accuracy flag (5-point ordinal)</t>
  </si>
  <si>
    <t>Learning tool for how neurons work</t>
  </si>
  <si>
    <t>C++</t>
  </si>
  <si>
    <t>Tested with 25 recordings of people's gait. System not successful at identifying, but could pick out particular characteristics</t>
  </si>
  <si>
    <t>School of Computing</t>
  </si>
  <si>
    <t>Some</t>
  </si>
  <si>
    <t>Quantitative</t>
  </si>
  <si>
    <t xml:space="preserve">doi:10.1371/journal.pone.0005915.s001
</t>
  </si>
  <si>
    <t>Rowers during a training session</t>
  </si>
  <si>
    <t>wu_scale-free_2009</t>
  </si>
  <si>
    <t>Complement to visual EEG displays - patient monitoring and testing</t>
  </si>
  <si>
    <t>Data exploration, see if it could be done</t>
  </si>
  <si>
    <t>Sonification and its application to the study of cyclic variability in combustion in internal combustion engines</t>
  </si>
  <si>
    <t>Corrective sonic feedback for speed skating: A case study</t>
  </si>
  <si>
    <t>ballora_preliminary_2010</t>
  </si>
  <si>
    <t>Authors tested and compared the methods, but no other evaluations were performed.</t>
  </si>
  <si>
    <t xml:space="preserve">Sonified users EEG patterns while listening to music, also recorded their mood. </t>
  </si>
  <si>
    <t>Unclear - medical personel?</t>
  </si>
  <si>
    <t>Complex Data Sets. fMRI data - making sense of large sets of data.</t>
  </si>
  <si>
    <t>Worrall, David</t>
  </si>
  <si>
    <t>Data exploration</t>
  </si>
  <si>
    <t>Life Science Center of TARA</t>
  </si>
  <si>
    <t>Pure Data, Octave, PD extensions in C and Python</t>
  </si>
  <si>
    <t>continuous</t>
  </si>
  <si>
    <t>Ahmad, Adeel; Adie, Steven G.; Wang, Morgan &amp; Boppart, Stephen A.</t>
  </si>
  <si>
    <t>Computer Science</t>
  </si>
  <si>
    <t>ChucK, RtAudio, Matlab, C++ with OpenGL and GLUT</t>
  </si>
  <si>
    <t>http://www.techfak.unibielefeld.de/ags/ami/publications/GKH2011-ISM</t>
  </si>
  <si>
    <t>Data exploration and public education</t>
  </si>
  <si>
    <t>kolbe_growing_2010</t>
  </si>
  <si>
    <t>Physiosonic - Movement sonification as auditory feedback</t>
  </si>
  <si>
    <t xml:space="preserve">Extensive testing with one user to refine the system over a period of 14 months, user both improved his speed skating and felt that the tool helped significantly. </t>
  </si>
  <si>
    <t>SuperCollider</t>
  </si>
  <si>
    <t>Matlab, Custom hardware</t>
  </si>
  <si>
    <t>Browsing rna structures by interactive sonification</t>
  </si>
  <si>
    <t>Introduces Cosm toolkit</t>
  </si>
  <si>
    <t>Improve team working, collaborative music composition</t>
  </si>
  <si>
    <t>image/scientific</t>
  </si>
  <si>
    <t>Mobile, on phones</t>
  </si>
  <si>
    <t>doi:10.1016/j.ijhcs.2009.05.005</t>
  </si>
  <si>
    <t>Objective</t>
  </si>
  <si>
    <t>Task Orientated</t>
  </si>
  <si>
    <t>Monitoring of web server access</t>
  </si>
  <si>
    <t>Users of time-series data similar to market data</t>
  </si>
  <si>
    <t>Sonic triptychon of the human brain</t>
  </si>
  <si>
    <t>Bearman, Nick &amp; Lovett, Andrew</t>
  </si>
  <si>
    <t>Many</t>
  </si>
  <si>
    <t>Civil engineers involved in road planning, could be expanded to any GIS data potentially</t>
  </si>
  <si>
    <t>Haptic Audio Visual Environments and Games, 2009</t>
  </si>
  <si>
    <t>Find problems and improvements in logistics flow. No positive results yet.</t>
  </si>
  <si>
    <t>http://www.cs.kent.ac.uk/∼ tn37/geosonf/</t>
  </si>
  <si>
    <t>Department of Computer Science</t>
  </si>
  <si>
    <t>schaffert_sound_2011</t>
  </si>
  <si>
    <t>3 (for each daphnia)</t>
  </si>
  <si>
    <t>Complex Data Sets. Finding improvements by listening to logistics targets.</t>
  </si>
  <si>
    <t>Summarising geographic areas, data exploration</t>
  </si>
  <si>
    <t>time, position (2d polar), energy deposit</t>
  </si>
  <si>
    <t>time, forward extent of knee motion, forward extent of foot motion, rearmost extent of foot motion</t>
  </si>
  <si>
    <t>grond_interactive_2011</t>
  </si>
  <si>
    <t>Interactive sonification of synchronisation of motoric behaviour in social active listening to music with mobile devices</t>
  </si>
  <si>
    <t>HUMAN FACTORS</t>
  </si>
  <si>
    <t>Sonification strategies for examination of biological cells</t>
  </si>
  <si>
    <t>time series (electron temperature vs time)</t>
  </si>
  <si>
    <t>Computer vision, rhythmic gait, interactive art.</t>
  </si>
  <si>
    <t>Give others an idea what a person's physiological state is.</t>
  </si>
  <si>
    <t>Medicine, providing additional feedback to user without them needing to constantly look at the screen</t>
  </si>
  <si>
    <t>www.qcd-audio.at/tpc</t>
  </si>
  <si>
    <t>Auditory Decision Aiding in Supervisory Control of Multiple Unmanned Aerial Vehicles</t>
  </si>
  <si>
    <t>Introduces PD plugin "fMRI player"; allows you to set parameters for sonification but no interaction once parameters are set.</t>
  </si>
  <si>
    <t>Professional GI users who need to represent an additional data set (uncertainty in this case) but cannot do so visually</t>
  </si>
  <si>
    <t>Science</t>
  </si>
  <si>
    <t>Promising</t>
  </si>
  <si>
    <t>Hoferlin, Benjamin and Hoferlin, Markus and Raschke, Michael and Heidemann, Gunther and Weiskopf, Daniel</t>
  </si>
  <si>
    <t xml:space="preserve">www.softday.ie/nlutds/ </t>
  </si>
  <si>
    <t>Static (?)</t>
  </si>
  <si>
    <t>time series, heat release value</t>
  </si>
  <si>
    <t xml:space="preserve">Intelligent Systems Group, VISUS, VIS
</t>
  </si>
  <si>
    <t>One can interact with the optimization itself, but one is not actually interacting with the sonification (despite the title)</t>
  </si>
  <si>
    <t>Grond, F.; Janssen, S.; Schirmer, S. &amp; Hermann, T.</t>
  </si>
  <si>
    <t>Evaluation of the perception and appropriateness of rowing sonification feedback: "Since we designed a first sound version we wanted to know how athletes and coaches did percept the sound result and whether it represents the boat motion appropriate."</t>
  </si>
  <si>
    <t>Subjective</t>
  </si>
  <si>
    <t>schaffert_sound_2009</t>
  </si>
  <si>
    <t>time series (acceleration vs time)</t>
  </si>
  <si>
    <t>4 (per intrusion)</t>
  </si>
  <si>
    <t>Sports trainers/coaches, competitors themselves</t>
  </si>
  <si>
    <t>Audification as a diagnostic tool for exploratory heliospheric data analysis</t>
  </si>
  <si>
    <t>fink_re-sonification_2010</t>
  </si>
  <si>
    <t>A sound design for the purposes of movement optimisation in elite sport (using the example of rowing)</t>
  </si>
  <si>
    <t>Institute for Physics</t>
  </si>
  <si>
    <t>mealla_sonification_2011</t>
  </si>
  <si>
    <t>Introduces Sofirow</t>
  </si>
  <si>
    <t>Re-sonification of geographic sound activity using acoustic, semantic, and social information</t>
  </si>
  <si>
    <t>Find out what sound comes out of different parameters for the birth of the universe.</t>
  </si>
  <si>
    <t>Introduces a new standalone tool, the Sonified Urban Masterplan</t>
  </si>
  <si>
    <t>School of Arts, Media and Engineering</t>
  </si>
  <si>
    <t>syncronization between model and actual</t>
  </si>
  <si>
    <t>INTERNATIONAL JOURNAL OF HUMAN-COMPUTER STUDIES</t>
  </si>
  <si>
    <t>medical imaging: location, low/middle/high Fourier components, "slope"</t>
  </si>
  <si>
    <t>PROCEEDINGS OF THE INSTITUTION OF MECHANICAL ENGINEERS PART D-JOURNAL OF AUTOMOBILE ENGINEERING</t>
  </si>
  <si>
    <t>Journal on Multimodal User Interfaces</t>
  </si>
  <si>
    <t>Geo-sonf: Spatial sonification of contour maps</t>
  </si>
  <si>
    <t>SuperCollider, Python</t>
  </si>
  <si>
    <t>velocity, time</t>
  </si>
  <si>
    <t>Simulating the electroweak phase transition: Sonification of bubble nucleation</t>
  </si>
  <si>
    <t>MEDICAL ENGINEERING \&amp; PHYSICS</t>
  </si>
  <si>
    <t>Physics</t>
  </si>
  <si>
    <t>Auditory display and biology (EEG)</t>
  </si>
  <si>
    <t>Sonification, computer science</t>
  </si>
  <si>
    <t>Ambient Intelligence</t>
  </si>
  <si>
    <t>harding_investigating_2010</t>
  </si>
  <si>
    <t>User Count (n = )</t>
  </si>
  <si>
    <t>Ambient Intelligence Group</t>
  </si>
  <si>
    <t>Varni, Giovanna; Dubus, Gaël; Oksanen, Sami; Volpe, Gualtiero; Fabiani, Marco; Bresin, Roberto; Kleimola, Jari; Välimäki, Vesa &amp; Camurri, Antonio</t>
  </si>
  <si>
    <t>Max/MSP/Jitter with C++ extensions</t>
  </si>
  <si>
    <t>Complex Data Sets and Realtime Process Monitoring. Finding intrusions from sonifications of log data.</t>
  </si>
  <si>
    <t>Music and Decision Making (IT perspective)</t>
  </si>
  <si>
    <t>OPTICS EXPRESS</t>
  </si>
  <si>
    <t>Institute of Microelectronic Systems</t>
  </si>
  <si>
    <t xml:space="preserve">http://www.techfak.uni-bielefeld.de/ags/ami/
publications/HHFS2010-ISO/
</t>
  </si>
  <si>
    <t xml:space="preserve">Human-Computer Interaction Program
</t>
  </si>
  <si>
    <t>The sound of rowing stroke cycles as acoustic feedback</t>
  </si>
  <si>
    <t>Ambient process monitoring. Detect changes in evolutionary data processing.</t>
  </si>
  <si>
    <t>Realtime Movement Feedback. Rowing and improvements in performance.</t>
  </si>
  <si>
    <t>pauletto_interactive_2009</t>
  </si>
  <si>
    <t>Quinn, M.</t>
  </si>
  <si>
    <t>Ambient process monitoring. Water toxicity levels. Actually Daphina populations in a petri dish.</t>
  </si>
  <si>
    <t>EEG: time, amplitute, change rate of average power, period</t>
  </si>
  <si>
    <t>Matlab, Csound, Scilab</t>
  </si>
  <si>
    <t>schaffert_listen_2010</t>
  </si>
  <si>
    <t>Technology</t>
  </si>
  <si>
    <t>Introduces Max Plugin "Rapid Audification"</t>
  </si>
  <si>
    <t>Technology and Health Department</t>
  </si>
  <si>
    <t>Target User Group</t>
  </si>
  <si>
    <t>DataExplorerAny</t>
  </si>
  <si>
    <t>Gomez, Imanol and Ramirez, Refael</t>
  </si>
  <si>
    <t>PC-Based real time Sonification of human motion captured by internal sensors</t>
  </si>
  <si>
    <t>Initial data exploration - space scientists (this example)</t>
  </si>
  <si>
    <t>interactive</t>
  </si>
  <si>
    <t>DataExplorerFirst</t>
  </si>
  <si>
    <t>CITEC</t>
  </si>
  <si>
    <t>varni_interactive_2012</t>
  </si>
  <si>
    <t>Tools Used</t>
  </si>
  <si>
    <t>Sport Science</t>
  </si>
  <si>
    <t>Used EEG data to monitor brain activity - sonification of this data may prove useful in real time monitoring / analysis of patients</t>
  </si>
  <si>
    <t>godbout_corrective_2010</t>
  </si>
  <si>
    <t>Speed skating optimization</t>
  </si>
  <si>
    <t>Fernstrom, Mikael and Taylor, Thomas</t>
  </si>
  <si>
    <t>? probably</t>
  </si>
  <si>
    <t>Pure Data, Python</t>
  </si>
  <si>
    <t>Visual Overload. Urban planning and information about the current locations.</t>
  </si>
  <si>
    <t>Detect intrusions in networks. "Our goal is to determine whether intrusion attemps produce recognizable patterns that can be dedected aurally, either in real time, or as an after-the-fact analysis.</t>
  </si>
  <si>
    <t>0 (in progress)</t>
  </si>
  <si>
    <t>ICAD</t>
  </si>
  <si>
    <t>Mealla, Sebastián and Bosi, Mathieu and Jorda, Sergi and Väljamäe, Aleksander</t>
  </si>
  <si>
    <t>Simulated data</t>
  </si>
  <si>
    <t>FMOD sound system</t>
  </si>
  <si>
    <t>Grond, Florian and Kramer, Oliver and Hermann, Thomas</t>
  </si>
  <si>
    <t>Tily, R. &amp; Brace, C.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</si>
</sst>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i/>
      <sz val="10"/>
      <name val="Arial"/>
      <family val="2"/>
    </font>
    <font>
      <b/>
      <sz val="10"/>
      <name val="Arial"/>
      <family val="2"/>
    </font>
    <font>
      <b/>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9"/>
      <name val="Calibri"/>
      <family val="2"/>
    </font>
    <font>
      <i/>
      <sz val="11"/>
      <color indexed="23"/>
      <name val="Calibri"/>
      <family val="2"/>
    </font>
    <font>
      <sz val="11"/>
      <color indexed="8"/>
      <name val="Calibri"/>
      <family val="2"/>
    </font>
    <font>
      <sz val="11"/>
      <color indexed="63"/>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Alignment="1">
      <alignment vertical="center"/>
    </xf>
    <xf numFmtId="0" fontId="0" fillId="0" borderId="0" xfId="0" applyNumberFormat="1" applyFont="1" applyFill="1" applyAlignment="1">
      <alignment wrapText="1"/>
    </xf>
    <xf numFmtId="0" fontId="0" fillId="0" borderId="0" xfId="0" applyNumberFormat="1" applyFont="1" applyFill="1" applyAlignment="1">
      <alignment/>
    </xf>
    <xf numFmtId="0" fontId="1" fillId="0" borderId="0" xfId="0" applyNumberFormat="1" applyFont="1" applyFill="1" applyAlignment="1">
      <alignment/>
    </xf>
    <xf numFmtId="0" fontId="0" fillId="0" borderId="0" xfId="0" applyNumberFormat="1" applyFont="1" applyFill="1" applyAlignment="1">
      <alignment horizontal="center"/>
    </xf>
    <xf numFmtId="0" fontId="2" fillId="0" borderId="0" xfId="0" applyNumberFormat="1" applyFont="1" applyFill="1" applyAlignment="1">
      <alignment/>
    </xf>
    <xf numFmtId="0" fontId="2" fillId="0" borderId="0" xfId="0" applyNumberFormat="1" applyFont="1" applyFill="1" applyAlignment="1">
      <alignment wrapText="1"/>
    </xf>
    <xf numFmtId="0" fontId="3"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bgColor indexed="51"/>
        </patternFill>
      </fill>
    </dxf>
    <dxf>
      <fill>
        <patternFill patternType="solid">
          <bgColor indexed="10"/>
        </patternFill>
      </fill>
    </dxf>
    <dxf>
      <fill>
        <patternFill patternType="solid">
          <bgColor indexed="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FF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77"/>
  <sheetViews>
    <sheetView zoomScalePageLayoutView="0" workbookViewId="0" topLeftCell="A1">
      <pane xSplit="3" ySplit="1" topLeftCell="H2" activePane="bottomRight" state="frozen"/>
      <selection pane="topLeft" activeCell="A1" sqref="A1"/>
      <selection pane="topRight" activeCell="D1" sqref="D1"/>
      <selection pane="bottomLeft" activeCell="A2" sqref="A2"/>
      <selection pane="bottomRight" activeCell="L2" sqref="L2"/>
    </sheetView>
  </sheetViews>
  <sheetFormatPr defaultColWidth="17.140625" defaultRowHeight="12.75" customHeight="1"/>
  <cols>
    <col min="1" max="1" width="22.140625" style="0" bestFit="1" customWidth="1"/>
    <col min="2" max="2" width="15.7109375" style="0" customWidth="1"/>
    <col min="3" max="3" width="13.7109375" style="0" customWidth="1"/>
    <col min="4" max="4" width="6.8515625" style="0" customWidth="1"/>
    <col min="5" max="5" width="5.140625" style="0" customWidth="1"/>
    <col min="6" max="6" width="6.57421875" style="0" customWidth="1"/>
    <col min="7" max="7" width="20.57421875" style="0" customWidth="1"/>
    <col min="8" max="8" width="35.421875" style="0" customWidth="1"/>
    <col min="9" max="9" width="30.8515625" style="0" customWidth="1"/>
    <col min="10" max="11" width="17.140625" style="0" customWidth="1"/>
    <col min="12" max="12" width="5.421875" style="0" customWidth="1"/>
    <col min="13" max="14" width="17.140625" style="0" customWidth="1"/>
    <col min="15" max="15" width="39.00390625" style="0" customWidth="1"/>
    <col min="16" max="40" width="17.140625" style="0" customWidth="1"/>
    <col min="41" max="41" width="28.421875" style="0" customWidth="1"/>
    <col min="42" max="42" width="45.8515625" style="0" customWidth="1"/>
    <col min="43" max="49" width="17.140625" style="0" customWidth="1"/>
  </cols>
  <sheetData>
    <row r="1" spans="1:42" ht="12.75" customHeight="1">
      <c r="A1" s="1" t="s">
        <v>126</v>
      </c>
      <c r="B1" s="2" t="s">
        <v>12</v>
      </c>
      <c r="C1" s="2" t="s">
        <v>398</v>
      </c>
      <c r="D1" s="2" t="s">
        <v>332</v>
      </c>
      <c r="E1" s="2" t="s">
        <v>455</v>
      </c>
      <c r="F1" s="2" t="s">
        <v>111</v>
      </c>
      <c r="G1" s="2" t="s">
        <v>424</v>
      </c>
      <c r="H1" s="2" t="s">
        <v>334</v>
      </c>
      <c r="I1" s="3" t="s">
        <v>289</v>
      </c>
      <c r="J1" s="2" t="s">
        <v>1</v>
      </c>
      <c r="K1" s="2" t="s">
        <v>25</v>
      </c>
      <c r="L1" s="2" t="s">
        <v>244</v>
      </c>
      <c r="M1" s="2" t="s">
        <v>619</v>
      </c>
      <c r="N1" s="2" t="s">
        <v>614</v>
      </c>
      <c r="O1" s="2" t="s">
        <v>437</v>
      </c>
      <c r="P1" s="2" t="s">
        <v>226</v>
      </c>
      <c r="Q1" s="2" t="s">
        <v>160</v>
      </c>
      <c r="R1" s="2" t="s">
        <v>112</v>
      </c>
      <c r="S1" s="2" t="s">
        <v>267</v>
      </c>
      <c r="T1" s="2" t="s">
        <v>26</v>
      </c>
      <c r="U1" s="2" t="s">
        <v>388</v>
      </c>
      <c r="V1" s="2" t="s">
        <v>622</v>
      </c>
      <c r="W1" s="2" t="s">
        <v>157</v>
      </c>
      <c r="X1" s="2" t="s">
        <v>225</v>
      </c>
      <c r="Y1" s="2" t="s">
        <v>479</v>
      </c>
      <c r="Z1" s="2" t="s">
        <v>426</v>
      </c>
      <c r="AA1" s="2" t="s">
        <v>98</v>
      </c>
      <c r="AB1" s="2" t="s">
        <v>635</v>
      </c>
      <c r="AC1" s="2" t="s">
        <v>458</v>
      </c>
      <c r="AD1" s="2" t="s">
        <v>352</v>
      </c>
      <c r="AE1" s="2" t="s">
        <v>181</v>
      </c>
      <c r="AF1" s="2" t="s">
        <v>151</v>
      </c>
      <c r="AG1" s="2" t="s">
        <v>504</v>
      </c>
      <c r="AH1" s="2" t="s">
        <v>261</v>
      </c>
      <c r="AI1" s="2" t="s">
        <v>149</v>
      </c>
      <c r="AJ1" s="2" t="s">
        <v>383</v>
      </c>
      <c r="AK1" s="2" t="s">
        <v>409</v>
      </c>
      <c r="AL1" s="2" t="s">
        <v>591</v>
      </c>
      <c r="AM1" s="2" t="s">
        <v>70</v>
      </c>
      <c r="AN1" s="2" t="s">
        <v>38</v>
      </c>
      <c r="AO1" s="2" t="s">
        <v>613</v>
      </c>
      <c r="AP1" s="2" t="s">
        <v>163</v>
      </c>
    </row>
    <row r="2" spans="1:49" ht="12.75" customHeight="1">
      <c r="A2" s="1" t="s">
        <v>232</v>
      </c>
      <c r="B2" s="2" t="s">
        <v>343</v>
      </c>
      <c r="C2" s="2" t="s">
        <v>331</v>
      </c>
      <c r="D2" s="2" t="s">
        <v>59</v>
      </c>
      <c r="E2" s="2">
        <v>2011</v>
      </c>
      <c r="F2" s="2" t="s">
        <v>633</v>
      </c>
      <c r="G2" s="2"/>
      <c r="H2" s="2" t="s">
        <v>65</v>
      </c>
      <c r="I2" s="2" t="s">
        <v>190</v>
      </c>
      <c r="J2" s="2" t="s">
        <v>66</v>
      </c>
      <c r="K2" s="2" t="s">
        <v>77</v>
      </c>
      <c r="L2" s="2" t="s">
        <v>59</v>
      </c>
      <c r="M2" s="2" t="s">
        <v>77</v>
      </c>
      <c r="N2" s="2" t="s">
        <v>77</v>
      </c>
      <c r="O2" s="2" t="s">
        <v>61</v>
      </c>
      <c r="P2" s="2" t="s">
        <v>501</v>
      </c>
      <c r="Q2" s="2" t="s">
        <v>245</v>
      </c>
      <c r="R2" s="2" t="s">
        <v>476</v>
      </c>
      <c r="S2" s="2" t="s">
        <v>630</v>
      </c>
      <c r="T2" s="2" t="s">
        <v>105</v>
      </c>
      <c r="U2" s="2"/>
      <c r="V2" s="2" t="s">
        <v>80</v>
      </c>
      <c r="W2" s="2" t="s">
        <v>284</v>
      </c>
      <c r="X2" s="2" t="s">
        <v>428</v>
      </c>
      <c r="Y2" s="2" t="s">
        <v>574</v>
      </c>
      <c r="Z2" s="2" t="s">
        <v>282</v>
      </c>
      <c r="AA2" s="2" t="s">
        <v>66</v>
      </c>
      <c r="AB2" s="2" t="s">
        <v>66</v>
      </c>
      <c r="AC2" s="2" t="s">
        <v>77</v>
      </c>
      <c r="AD2" s="2" t="s">
        <v>192</v>
      </c>
      <c r="AE2" s="2" t="s">
        <v>31</v>
      </c>
      <c r="AF2" s="2" t="s">
        <v>31</v>
      </c>
      <c r="AG2" s="2" t="s">
        <v>77</v>
      </c>
      <c r="AH2" s="2" t="s">
        <v>66</v>
      </c>
      <c r="AI2" s="2" t="s">
        <v>66</v>
      </c>
      <c r="AJ2" s="2" t="s">
        <v>318</v>
      </c>
      <c r="AK2" s="2" t="s">
        <v>235</v>
      </c>
      <c r="AL2" s="2">
        <v>0</v>
      </c>
      <c r="AM2" s="4" t="s">
        <v>96</v>
      </c>
      <c r="AN2" s="4" t="s">
        <v>96</v>
      </c>
      <c r="AO2" s="2" t="s">
        <v>251</v>
      </c>
      <c r="AP2" s="2"/>
      <c r="AQ2" s="2"/>
      <c r="AR2" s="2"/>
      <c r="AS2" s="2"/>
      <c r="AT2" s="2"/>
      <c r="AU2" s="2"/>
      <c r="AV2" s="2"/>
      <c r="AW2" s="2"/>
    </row>
    <row r="3" spans="1:49" ht="12.75" customHeight="1">
      <c r="A3" s="1" t="s">
        <v>69</v>
      </c>
      <c r="B3" s="2" t="s">
        <v>470</v>
      </c>
      <c r="C3" s="2" t="s">
        <v>566</v>
      </c>
      <c r="D3" s="2" t="s">
        <v>59</v>
      </c>
      <c r="E3" s="2">
        <v>2011</v>
      </c>
      <c r="F3" s="2" t="s">
        <v>633</v>
      </c>
      <c r="G3" s="2" t="s">
        <v>477</v>
      </c>
      <c r="H3" s="2" t="s">
        <v>473</v>
      </c>
      <c r="I3" s="2" t="s">
        <v>260</v>
      </c>
      <c r="J3" s="2" t="s">
        <v>66</v>
      </c>
      <c r="K3" s="2" t="s">
        <v>77</v>
      </c>
      <c r="L3" s="2" t="s">
        <v>59</v>
      </c>
      <c r="M3" s="1" t="s">
        <v>77</v>
      </c>
      <c r="N3" s="1" t="s">
        <v>77</v>
      </c>
      <c r="O3" s="2" t="s">
        <v>501</v>
      </c>
      <c r="P3" s="2" t="s">
        <v>501</v>
      </c>
      <c r="Q3" s="2" t="s">
        <v>245</v>
      </c>
      <c r="R3" s="2" t="s">
        <v>431</v>
      </c>
      <c r="S3" s="2" t="s">
        <v>396</v>
      </c>
      <c r="T3" s="2" t="s">
        <v>204</v>
      </c>
      <c r="U3" s="2" t="s">
        <v>308</v>
      </c>
      <c r="V3" s="2" t="s">
        <v>129</v>
      </c>
      <c r="W3" s="2" t="s">
        <v>316</v>
      </c>
      <c r="X3" s="2" t="s">
        <v>5</v>
      </c>
      <c r="Y3" s="2" t="s">
        <v>611</v>
      </c>
      <c r="Z3" s="2" t="s">
        <v>543</v>
      </c>
      <c r="AA3" s="2" t="s">
        <v>77</v>
      </c>
      <c r="AB3" s="2" t="s">
        <v>66</v>
      </c>
      <c r="AC3" s="2" t="s">
        <v>77</v>
      </c>
      <c r="AD3" s="2">
        <v>2</v>
      </c>
      <c r="AE3" s="2"/>
      <c r="AF3" s="2" t="s">
        <v>66</v>
      </c>
      <c r="AG3" s="2" t="s">
        <v>77</v>
      </c>
      <c r="AH3" s="2" t="s">
        <v>77</v>
      </c>
      <c r="AI3" s="2" t="s">
        <v>66</v>
      </c>
      <c r="AJ3" s="2" t="s">
        <v>235</v>
      </c>
      <c r="AK3" s="2" t="s">
        <v>235</v>
      </c>
      <c r="AL3" s="2">
        <v>0</v>
      </c>
      <c r="AM3" s="4" t="s">
        <v>96</v>
      </c>
      <c r="AN3" s="4" t="s">
        <v>96</v>
      </c>
      <c r="AO3" s="2" t="s">
        <v>255</v>
      </c>
      <c r="AP3" s="2"/>
      <c r="AQ3" s="2"/>
      <c r="AR3" s="2"/>
      <c r="AS3" s="2"/>
      <c r="AT3" s="2"/>
      <c r="AU3" s="2"/>
      <c r="AV3" s="2"/>
      <c r="AW3" s="2"/>
    </row>
    <row r="4" spans="1:49" ht="12.75" customHeight="1">
      <c r="A4" s="1" t="s">
        <v>303</v>
      </c>
      <c r="B4" s="2" t="s">
        <v>143</v>
      </c>
      <c r="C4" s="2" t="s">
        <v>144</v>
      </c>
      <c r="D4" s="2" t="s">
        <v>59</v>
      </c>
      <c r="E4" s="2">
        <v>2010</v>
      </c>
      <c r="F4" s="2" t="s">
        <v>633</v>
      </c>
      <c r="G4" s="2"/>
      <c r="H4" s="2" t="s">
        <v>473</v>
      </c>
      <c r="I4" s="2"/>
      <c r="J4" s="2" t="s">
        <v>66</v>
      </c>
      <c r="K4" s="2" t="s">
        <v>66</v>
      </c>
      <c r="L4" s="2" t="s">
        <v>44</v>
      </c>
      <c r="M4" s="1" t="s">
        <v>77</v>
      </c>
      <c r="N4" s="1" t="s">
        <v>77</v>
      </c>
      <c r="O4" s="2" t="s">
        <v>501</v>
      </c>
      <c r="P4" s="2" t="s">
        <v>501</v>
      </c>
      <c r="Q4" s="2" t="s">
        <v>245</v>
      </c>
      <c r="R4" s="2" t="s">
        <v>46</v>
      </c>
      <c r="S4" s="2" t="s">
        <v>150</v>
      </c>
      <c r="T4" s="2" t="s">
        <v>277</v>
      </c>
      <c r="U4" s="2"/>
      <c r="V4" s="2" t="s">
        <v>129</v>
      </c>
      <c r="W4" s="2" t="s">
        <v>316</v>
      </c>
      <c r="X4" s="2" t="s">
        <v>555</v>
      </c>
      <c r="Y4" s="2"/>
      <c r="Z4" s="2" t="s">
        <v>11</v>
      </c>
      <c r="AA4" s="2" t="s">
        <v>77</v>
      </c>
      <c r="AB4" s="2" t="s">
        <v>66</v>
      </c>
      <c r="AC4" s="2" t="s">
        <v>77</v>
      </c>
      <c r="AD4" s="2">
        <v>9</v>
      </c>
      <c r="AE4" s="2"/>
      <c r="AF4" s="2" t="s">
        <v>77</v>
      </c>
      <c r="AG4" s="2" t="s">
        <v>77</v>
      </c>
      <c r="AH4" s="2" t="s">
        <v>66</v>
      </c>
      <c r="AI4" s="2" t="s">
        <v>66</v>
      </c>
      <c r="AJ4" s="2" t="s">
        <v>235</v>
      </c>
      <c r="AK4" s="2" t="s">
        <v>235</v>
      </c>
      <c r="AL4" s="2">
        <v>0</v>
      </c>
      <c r="AM4" s="4" t="s">
        <v>96</v>
      </c>
      <c r="AN4" s="4" t="s">
        <v>96</v>
      </c>
      <c r="AO4" s="2" t="s">
        <v>185</v>
      </c>
      <c r="AP4" s="2"/>
      <c r="AQ4" s="2"/>
      <c r="AR4" s="2"/>
      <c r="AS4" s="2"/>
      <c r="AT4" s="2"/>
      <c r="AU4" s="2"/>
      <c r="AV4" s="2"/>
      <c r="AW4" s="2"/>
    </row>
    <row r="5" spans="1:49" ht="12.75" customHeight="1">
      <c r="A5" s="1" t="s">
        <v>495</v>
      </c>
      <c r="B5" s="2" t="s">
        <v>419</v>
      </c>
      <c r="C5" s="2" t="s">
        <v>273</v>
      </c>
      <c r="D5" s="2" t="s">
        <v>59</v>
      </c>
      <c r="E5" s="2">
        <v>2010</v>
      </c>
      <c r="F5" s="2" t="s">
        <v>633</v>
      </c>
      <c r="G5" s="2" t="s">
        <v>52</v>
      </c>
      <c r="H5" s="2" t="s">
        <v>28</v>
      </c>
      <c r="I5" s="2" t="s">
        <v>136</v>
      </c>
      <c r="J5" s="2" t="s">
        <v>77</v>
      </c>
      <c r="K5" s="2" t="s">
        <v>77</v>
      </c>
      <c r="L5" s="2" t="s">
        <v>59</v>
      </c>
      <c r="M5" s="2" t="s">
        <v>66</v>
      </c>
      <c r="N5" s="2" t="s">
        <v>77</v>
      </c>
      <c r="O5" s="2" t="s">
        <v>523</v>
      </c>
      <c r="P5" s="2" t="s">
        <v>202</v>
      </c>
      <c r="Q5" s="2" t="s">
        <v>522</v>
      </c>
      <c r="R5" s="2" t="s">
        <v>596</v>
      </c>
      <c r="S5" s="2" t="s">
        <v>595</v>
      </c>
      <c r="T5" s="2" t="s">
        <v>631</v>
      </c>
      <c r="U5" s="2"/>
      <c r="V5" s="2" t="s">
        <v>582</v>
      </c>
      <c r="W5" s="2" t="s">
        <v>465</v>
      </c>
      <c r="X5" s="2" t="s">
        <v>5</v>
      </c>
      <c r="Y5" s="2"/>
      <c r="Z5" s="2" t="s">
        <v>53</v>
      </c>
      <c r="AA5" s="2" t="s">
        <v>77</v>
      </c>
      <c r="AB5" s="2" t="s">
        <v>418</v>
      </c>
      <c r="AC5" s="2" t="s">
        <v>66</v>
      </c>
      <c r="AD5" s="2" t="s">
        <v>564</v>
      </c>
      <c r="AE5" s="2"/>
      <c r="AF5" s="2" t="s">
        <v>66</v>
      </c>
      <c r="AG5" s="2" t="s">
        <v>77</v>
      </c>
      <c r="AH5" s="2" t="s">
        <v>66</v>
      </c>
      <c r="AI5" s="2" t="s">
        <v>433</v>
      </c>
      <c r="AJ5" s="2" t="s">
        <v>235</v>
      </c>
      <c r="AK5" s="2" t="s">
        <v>87</v>
      </c>
      <c r="AL5" s="2">
        <v>0</v>
      </c>
      <c r="AM5" s="4" t="s">
        <v>96</v>
      </c>
      <c r="AN5" s="4" t="s">
        <v>96</v>
      </c>
      <c r="AO5" s="2" t="s">
        <v>43</v>
      </c>
      <c r="AP5" s="2"/>
      <c r="AQ5" s="2"/>
      <c r="AR5" s="2"/>
      <c r="AS5" s="2"/>
      <c r="AT5" s="2"/>
      <c r="AU5" s="2"/>
      <c r="AV5" s="2"/>
      <c r="AW5" s="2"/>
    </row>
    <row r="6" spans="1:49" ht="12.75" customHeight="1">
      <c r="A6" s="1" t="s">
        <v>213</v>
      </c>
      <c r="B6" s="2" t="s">
        <v>311</v>
      </c>
      <c r="C6" s="2" t="s">
        <v>440</v>
      </c>
      <c r="D6" s="2" t="s">
        <v>59</v>
      </c>
      <c r="E6" s="2">
        <v>2011</v>
      </c>
      <c r="F6" s="2" t="s">
        <v>633</v>
      </c>
      <c r="G6" s="2"/>
      <c r="H6" s="2" t="s">
        <v>63</v>
      </c>
      <c r="I6" s="2"/>
      <c r="J6" s="2" t="s">
        <v>66</v>
      </c>
      <c r="K6" s="2" t="s">
        <v>66</v>
      </c>
      <c r="L6" s="2" t="s">
        <v>44</v>
      </c>
      <c r="M6" s="2" t="s">
        <v>77</v>
      </c>
      <c r="N6" s="2" t="s">
        <v>77</v>
      </c>
      <c r="O6" s="2" t="s">
        <v>322</v>
      </c>
      <c r="P6" s="2" t="s">
        <v>501</v>
      </c>
      <c r="Q6" s="2" t="s">
        <v>245</v>
      </c>
      <c r="R6" s="2" t="s">
        <v>33</v>
      </c>
      <c r="S6" s="2" t="s">
        <v>51</v>
      </c>
      <c r="T6" s="2" t="s">
        <v>280</v>
      </c>
      <c r="U6" s="2"/>
      <c r="V6" s="2" t="s">
        <v>372</v>
      </c>
      <c r="W6" s="2" t="s">
        <v>109</v>
      </c>
      <c r="X6" s="2" t="s">
        <v>428</v>
      </c>
      <c r="Y6" s="2"/>
      <c r="Z6" s="2" t="s">
        <v>462</v>
      </c>
      <c r="AA6" s="2" t="s">
        <v>66</v>
      </c>
      <c r="AB6" s="2" t="s">
        <v>66</v>
      </c>
      <c r="AC6" s="2" t="s">
        <v>77</v>
      </c>
      <c r="AD6" s="2">
        <v>1</v>
      </c>
      <c r="AE6" s="2" t="s">
        <v>31</v>
      </c>
      <c r="AF6" s="2" t="s">
        <v>66</v>
      </c>
      <c r="AG6" s="2" t="s">
        <v>77</v>
      </c>
      <c r="AH6" s="2" t="s">
        <v>66</v>
      </c>
      <c r="AI6" s="2" t="s">
        <v>66</v>
      </c>
      <c r="AJ6" s="2" t="s">
        <v>196</v>
      </c>
      <c r="AK6" s="2" t="s">
        <v>107</v>
      </c>
      <c r="AL6" s="2">
        <v>71</v>
      </c>
      <c r="AM6" s="2" t="s">
        <v>241</v>
      </c>
      <c r="AN6" s="2" t="s">
        <v>120</v>
      </c>
      <c r="AO6" s="2" t="s">
        <v>230</v>
      </c>
      <c r="AP6" s="2"/>
      <c r="AQ6" s="2"/>
      <c r="AR6" s="2"/>
      <c r="AS6" s="2"/>
      <c r="AT6" s="2"/>
      <c r="AU6" s="2"/>
      <c r="AV6" s="2"/>
      <c r="AW6" s="2"/>
    </row>
    <row r="7" spans="1:49" ht="12.75" customHeight="1">
      <c r="A7" s="1" t="s">
        <v>250</v>
      </c>
      <c r="B7" s="2" t="s">
        <v>375</v>
      </c>
      <c r="C7" s="2" t="s">
        <v>368</v>
      </c>
      <c r="D7" s="2" t="s">
        <v>59</v>
      </c>
      <c r="E7" s="2">
        <v>2010</v>
      </c>
      <c r="F7" s="2" t="s">
        <v>633</v>
      </c>
      <c r="G7" s="2"/>
      <c r="H7" s="2" t="s">
        <v>532</v>
      </c>
      <c r="I7" s="2"/>
      <c r="J7" s="2" t="s">
        <v>77</v>
      </c>
      <c r="K7" s="2" t="s">
        <v>77</v>
      </c>
      <c r="L7" s="2" t="s">
        <v>44</v>
      </c>
      <c r="M7" s="1" t="s">
        <v>66</v>
      </c>
      <c r="N7" s="1" t="s">
        <v>66</v>
      </c>
      <c r="O7" s="2" t="s">
        <v>321</v>
      </c>
      <c r="P7" s="2" t="s">
        <v>198</v>
      </c>
      <c r="Q7" s="2" t="s">
        <v>522</v>
      </c>
      <c r="R7" s="2" t="s">
        <v>544</v>
      </c>
      <c r="S7" s="2" t="s">
        <v>320</v>
      </c>
      <c r="T7" s="2" t="s">
        <v>32</v>
      </c>
      <c r="U7" s="2"/>
      <c r="V7" s="2" t="s">
        <v>503</v>
      </c>
      <c r="W7" s="2" t="s">
        <v>253</v>
      </c>
      <c r="X7" s="2" t="s">
        <v>5</v>
      </c>
      <c r="Y7" s="2"/>
      <c r="Z7" s="2" t="s">
        <v>538</v>
      </c>
      <c r="AA7" s="2" t="s">
        <v>77</v>
      </c>
      <c r="AB7" s="2" t="s">
        <v>66</v>
      </c>
      <c r="AC7" s="2" t="s">
        <v>66</v>
      </c>
      <c r="AD7" s="2">
        <v>4</v>
      </c>
      <c r="AE7" s="2" t="s">
        <v>56</v>
      </c>
      <c r="AF7" s="2" t="s">
        <v>66</v>
      </c>
      <c r="AG7" s="2" t="s">
        <v>77</v>
      </c>
      <c r="AH7" s="2" t="s">
        <v>66</v>
      </c>
      <c r="AI7" s="2" t="s">
        <v>433</v>
      </c>
      <c r="AJ7" s="2" t="s">
        <v>235</v>
      </c>
      <c r="AK7" s="2" t="s">
        <v>484</v>
      </c>
      <c r="AL7" s="2" t="s">
        <v>10</v>
      </c>
      <c r="AM7" s="2" t="s">
        <v>561</v>
      </c>
      <c r="AN7" s="2" t="s">
        <v>208</v>
      </c>
      <c r="AO7" s="2" t="s">
        <v>124</v>
      </c>
      <c r="AP7" s="2"/>
      <c r="AQ7" s="2"/>
      <c r="AR7" s="2"/>
      <c r="AS7" s="2"/>
      <c r="AT7" s="2"/>
      <c r="AU7" s="2"/>
      <c r="AV7" s="2"/>
      <c r="AW7" s="2"/>
    </row>
    <row r="8" spans="1:49" ht="12.75" customHeight="1">
      <c r="A8" s="1" t="s">
        <v>351</v>
      </c>
      <c r="B8" s="2" t="s">
        <v>6</v>
      </c>
      <c r="C8" s="2" t="s">
        <v>156</v>
      </c>
      <c r="D8" s="2" t="s">
        <v>59</v>
      </c>
      <c r="E8" s="2">
        <v>2010</v>
      </c>
      <c r="F8" s="2" t="s">
        <v>633</v>
      </c>
      <c r="G8" s="2" t="s">
        <v>247</v>
      </c>
      <c r="H8" s="2" t="s">
        <v>37</v>
      </c>
      <c r="I8" s="2"/>
      <c r="J8" s="2" t="s">
        <v>77</v>
      </c>
      <c r="K8" s="2" t="s">
        <v>77</v>
      </c>
      <c r="L8" s="2" t="s">
        <v>44</v>
      </c>
      <c r="M8" s="2" t="s">
        <v>66</v>
      </c>
      <c r="N8" s="2" t="s">
        <v>66</v>
      </c>
      <c r="O8" s="2" t="s">
        <v>482</v>
      </c>
      <c r="P8" s="2" t="s">
        <v>501</v>
      </c>
      <c r="Q8" s="2" t="s">
        <v>245</v>
      </c>
      <c r="R8" s="2" t="s">
        <v>348</v>
      </c>
      <c r="S8" s="2" t="s">
        <v>119</v>
      </c>
      <c r="T8" s="2" t="s">
        <v>449</v>
      </c>
      <c r="U8" s="2"/>
      <c r="V8" s="2" t="s">
        <v>507</v>
      </c>
      <c r="W8" s="2" t="s">
        <v>4</v>
      </c>
      <c r="X8" s="2" t="s">
        <v>133</v>
      </c>
      <c r="Y8" s="2"/>
      <c r="Z8" s="2" t="s">
        <v>415</v>
      </c>
      <c r="AA8" s="2" t="s">
        <v>77</v>
      </c>
      <c r="AB8" s="2" t="s">
        <v>66</v>
      </c>
      <c r="AC8" s="2" t="s">
        <v>77</v>
      </c>
      <c r="AD8" s="2">
        <v>2</v>
      </c>
      <c r="AE8" s="2" t="s">
        <v>31</v>
      </c>
      <c r="AF8" s="2" t="s">
        <v>231</v>
      </c>
      <c r="AG8" s="2" t="s">
        <v>77</v>
      </c>
      <c r="AH8" s="2" t="s">
        <v>66</v>
      </c>
      <c r="AI8" s="2" t="s">
        <v>66</v>
      </c>
      <c r="AJ8" s="2"/>
      <c r="AK8" s="2" t="s">
        <v>300</v>
      </c>
      <c r="AL8" s="2">
        <v>0</v>
      </c>
      <c r="AM8" s="4" t="s">
        <v>96</v>
      </c>
      <c r="AN8" s="4" t="s">
        <v>96</v>
      </c>
      <c r="AO8" s="2" t="s">
        <v>407</v>
      </c>
      <c r="AP8" s="2"/>
      <c r="AQ8" s="2"/>
      <c r="AR8" s="2"/>
      <c r="AS8" s="2"/>
      <c r="AT8" s="2"/>
      <c r="AU8" s="2"/>
      <c r="AV8" s="2"/>
      <c r="AW8" s="2"/>
    </row>
    <row r="9" spans="1:49" ht="12.75" customHeight="1">
      <c r="A9" s="1" t="s">
        <v>176</v>
      </c>
      <c r="B9" s="2" t="s">
        <v>350</v>
      </c>
      <c r="C9" s="2" t="s">
        <v>542</v>
      </c>
      <c r="D9" s="2" t="s">
        <v>59</v>
      </c>
      <c r="E9" s="2">
        <v>2010</v>
      </c>
      <c r="F9" s="2" t="s">
        <v>633</v>
      </c>
      <c r="G9" s="2"/>
      <c r="H9" s="2" t="s">
        <v>447</v>
      </c>
      <c r="I9" s="2" t="s">
        <v>291</v>
      </c>
      <c r="J9" s="2" t="s">
        <v>77</v>
      </c>
      <c r="K9" s="2" t="s">
        <v>77</v>
      </c>
      <c r="L9" s="2" t="s">
        <v>59</v>
      </c>
      <c r="M9" s="1" t="s">
        <v>66</v>
      </c>
      <c r="N9" s="1" t="s">
        <v>77</v>
      </c>
      <c r="O9" s="2" t="s">
        <v>167</v>
      </c>
      <c r="P9" s="2" t="s">
        <v>284</v>
      </c>
      <c r="Q9" s="2" t="s">
        <v>245</v>
      </c>
      <c r="R9" s="2" t="s">
        <v>297</v>
      </c>
      <c r="S9" s="2" t="s">
        <v>90</v>
      </c>
      <c r="T9" s="2" t="s">
        <v>271</v>
      </c>
      <c r="U9" s="2"/>
      <c r="V9" s="2" t="s">
        <v>608</v>
      </c>
      <c r="W9" s="2" t="s">
        <v>347</v>
      </c>
      <c r="X9" s="2" t="s">
        <v>428</v>
      </c>
      <c r="Y9" s="2"/>
      <c r="Z9" s="2" t="s">
        <v>374</v>
      </c>
      <c r="AA9" s="2" t="s">
        <v>66</v>
      </c>
      <c r="AB9" s="2" t="s">
        <v>66</v>
      </c>
      <c r="AC9" s="2" t="s">
        <v>77</v>
      </c>
      <c r="AD9" s="2">
        <v>2</v>
      </c>
      <c r="AE9" s="2" t="s">
        <v>31</v>
      </c>
      <c r="AF9" s="2" t="s">
        <v>66</v>
      </c>
      <c r="AG9" s="2" t="s">
        <v>77</v>
      </c>
      <c r="AH9" s="2" t="s">
        <v>66</v>
      </c>
      <c r="AI9" s="2" t="s">
        <v>66</v>
      </c>
      <c r="AJ9" s="2" t="s">
        <v>486</v>
      </c>
      <c r="AK9" s="2" t="s">
        <v>175</v>
      </c>
      <c r="AL9" s="2" t="s">
        <v>632</v>
      </c>
      <c r="AM9" s="4" t="s">
        <v>96</v>
      </c>
      <c r="AN9" s="4" t="s">
        <v>96</v>
      </c>
      <c r="AO9" s="2" t="s">
        <v>259</v>
      </c>
      <c r="AP9" s="2"/>
      <c r="AQ9" s="2"/>
      <c r="AR9" s="2"/>
      <c r="AS9" s="2"/>
      <c r="AT9" s="2"/>
      <c r="AU9" s="2"/>
      <c r="AV9" s="2"/>
      <c r="AW9" s="2"/>
    </row>
    <row r="10" spans="1:49" ht="12.75" customHeight="1">
      <c r="A10" s="1" t="s">
        <v>257</v>
      </c>
      <c r="B10" s="2" t="s">
        <v>627</v>
      </c>
      <c r="C10" s="2" t="s">
        <v>353</v>
      </c>
      <c r="D10" s="2" t="s">
        <v>59</v>
      </c>
      <c r="E10" s="2">
        <v>2010</v>
      </c>
      <c r="F10" s="2" t="s">
        <v>633</v>
      </c>
      <c r="G10" s="2" t="s">
        <v>554</v>
      </c>
      <c r="H10" s="2" t="s">
        <v>395</v>
      </c>
      <c r="I10" s="2" t="s">
        <v>64</v>
      </c>
      <c r="J10" s="2" t="s">
        <v>77</v>
      </c>
      <c r="K10" s="2" t="s">
        <v>77</v>
      </c>
      <c r="L10" s="2" t="s">
        <v>59</v>
      </c>
      <c r="M10" s="1" t="s">
        <v>66</v>
      </c>
      <c r="N10" s="1" t="s">
        <v>66</v>
      </c>
      <c r="O10" s="2" t="s">
        <v>305</v>
      </c>
      <c r="P10" s="2" t="s">
        <v>284</v>
      </c>
      <c r="Q10" s="2" t="s">
        <v>245</v>
      </c>
      <c r="R10" s="2" t="s">
        <v>118</v>
      </c>
      <c r="S10" s="2" t="s">
        <v>606</v>
      </c>
      <c r="T10" s="2" t="s">
        <v>162</v>
      </c>
      <c r="U10" s="2"/>
      <c r="V10" s="2" t="s">
        <v>179</v>
      </c>
      <c r="W10" s="2" t="s">
        <v>253</v>
      </c>
      <c r="X10" s="2" t="s">
        <v>5</v>
      </c>
      <c r="Y10" s="2" t="s">
        <v>9</v>
      </c>
      <c r="Z10" s="2" t="s">
        <v>76</v>
      </c>
      <c r="AA10" s="2" t="s">
        <v>77</v>
      </c>
      <c r="AB10" s="2" t="s">
        <v>66</v>
      </c>
      <c r="AC10" s="2" t="s">
        <v>66</v>
      </c>
      <c r="AD10" s="2" t="s">
        <v>534</v>
      </c>
      <c r="AE10" s="2"/>
      <c r="AF10" s="2" t="s">
        <v>66</v>
      </c>
      <c r="AG10" s="2" t="s">
        <v>77</v>
      </c>
      <c r="AH10" s="2" t="s">
        <v>66</v>
      </c>
      <c r="AI10" s="2" t="s">
        <v>77</v>
      </c>
      <c r="AJ10" s="2" t="s">
        <v>235</v>
      </c>
      <c r="AK10" s="2" t="s">
        <v>242</v>
      </c>
      <c r="AL10" s="2">
        <v>0</v>
      </c>
      <c r="AM10" s="4" t="s">
        <v>96</v>
      </c>
      <c r="AN10" s="4" t="s">
        <v>96</v>
      </c>
      <c r="AO10" s="2" t="s">
        <v>333</v>
      </c>
      <c r="AP10" s="2"/>
      <c r="AQ10" s="2"/>
      <c r="AR10" s="2"/>
      <c r="AS10" s="2"/>
      <c r="AT10" s="2"/>
      <c r="AU10" s="2"/>
      <c r="AV10" s="2"/>
      <c r="AW10" s="2"/>
    </row>
    <row r="11" spans="1:49" ht="12.75" customHeight="1">
      <c r="A11" s="1" t="s">
        <v>567</v>
      </c>
      <c r="B11" s="2" t="s">
        <v>400</v>
      </c>
      <c r="C11" s="2" t="s">
        <v>572</v>
      </c>
      <c r="D11" s="2" t="s">
        <v>59</v>
      </c>
      <c r="E11" s="2">
        <v>2010</v>
      </c>
      <c r="F11" s="2" t="s">
        <v>633</v>
      </c>
      <c r="G11" s="2" t="s">
        <v>85</v>
      </c>
      <c r="H11" s="2" t="s">
        <v>575</v>
      </c>
      <c r="I11" s="2" t="s">
        <v>294</v>
      </c>
      <c r="J11" s="2" t="s">
        <v>77</v>
      </c>
      <c r="K11" s="2" t="s">
        <v>77</v>
      </c>
      <c r="L11" s="2" t="s">
        <v>59</v>
      </c>
      <c r="M11" s="2" t="s">
        <v>66</v>
      </c>
      <c r="N11" s="2" t="s">
        <v>66</v>
      </c>
      <c r="O11" s="2" t="s">
        <v>536</v>
      </c>
      <c r="P11" s="2" t="s">
        <v>284</v>
      </c>
      <c r="Q11" s="2" t="s">
        <v>245</v>
      </c>
      <c r="R11" s="2" t="s">
        <v>588</v>
      </c>
      <c r="S11" s="2" t="s">
        <v>97</v>
      </c>
      <c r="T11" s="2" t="s">
        <v>137</v>
      </c>
      <c r="U11" s="2"/>
      <c r="V11" s="2" t="s">
        <v>109</v>
      </c>
      <c r="W11" s="2" t="s">
        <v>109</v>
      </c>
      <c r="X11" s="2" t="s">
        <v>428</v>
      </c>
      <c r="Y11" s="2"/>
      <c r="Z11" s="2" t="s">
        <v>227</v>
      </c>
      <c r="AA11" s="2" t="s">
        <v>66</v>
      </c>
      <c r="AB11" s="2" t="s">
        <v>66</v>
      </c>
      <c r="AC11" s="2"/>
      <c r="AD11" s="2"/>
      <c r="AE11" s="2"/>
      <c r="AF11" s="2"/>
      <c r="AG11" s="2"/>
      <c r="AH11" s="2"/>
      <c r="AI11" s="2" t="s">
        <v>66</v>
      </c>
      <c r="AJ11" s="2" t="s">
        <v>527</v>
      </c>
      <c r="AK11" s="2" t="s">
        <v>344</v>
      </c>
      <c r="AL11" s="2" t="s">
        <v>147</v>
      </c>
      <c r="AM11" s="4" t="s">
        <v>96</v>
      </c>
      <c r="AN11" s="4" t="s">
        <v>96</v>
      </c>
      <c r="AO11" s="2" t="s">
        <v>441</v>
      </c>
      <c r="AP11" s="2" t="s">
        <v>177</v>
      </c>
      <c r="AQ11" s="2"/>
      <c r="AR11" s="2"/>
      <c r="AS11" s="2"/>
      <c r="AT11" s="2"/>
      <c r="AU11" s="2"/>
      <c r="AV11" s="2"/>
      <c r="AW11" s="2"/>
    </row>
    <row r="12" spans="1:49" ht="12.75" customHeight="1">
      <c r="A12" s="1" t="s">
        <v>625</v>
      </c>
      <c r="B12" s="2" t="s">
        <v>406</v>
      </c>
      <c r="C12" s="2" t="s">
        <v>494</v>
      </c>
      <c r="D12" s="2" t="s">
        <v>59</v>
      </c>
      <c r="E12" s="2">
        <v>2010</v>
      </c>
      <c r="F12" s="2" t="s">
        <v>633</v>
      </c>
      <c r="G12" s="2"/>
      <c r="H12" s="2" t="s">
        <v>402</v>
      </c>
      <c r="I12" s="2"/>
      <c r="J12" s="2" t="s">
        <v>77</v>
      </c>
      <c r="K12" s="2" t="s">
        <v>77</v>
      </c>
      <c r="L12" s="2" t="s">
        <v>44</v>
      </c>
      <c r="M12" s="1" t="s">
        <v>66</v>
      </c>
      <c r="N12" s="1" t="s">
        <v>66</v>
      </c>
      <c r="O12" s="2" t="s">
        <v>626</v>
      </c>
      <c r="P12" s="2" t="s">
        <v>198</v>
      </c>
      <c r="Q12" s="2" t="s">
        <v>522</v>
      </c>
      <c r="R12" s="2" t="s">
        <v>298</v>
      </c>
      <c r="S12" s="2" t="s">
        <v>330</v>
      </c>
      <c r="T12" s="2" t="s">
        <v>135</v>
      </c>
      <c r="U12" s="2"/>
      <c r="V12" s="2" t="s">
        <v>179</v>
      </c>
      <c r="W12" s="2" t="s">
        <v>253</v>
      </c>
      <c r="X12" s="2" t="s">
        <v>5</v>
      </c>
      <c r="Y12" s="2"/>
      <c r="Z12" s="2" t="s">
        <v>365</v>
      </c>
      <c r="AA12" s="2" t="s">
        <v>77</v>
      </c>
      <c r="AB12" s="2" t="s">
        <v>66</v>
      </c>
      <c r="AC12" s="2" t="s">
        <v>77</v>
      </c>
      <c r="AD12" s="2">
        <v>2</v>
      </c>
      <c r="AE12" s="2"/>
      <c r="AF12" s="2" t="s">
        <v>66</v>
      </c>
      <c r="AG12" s="2" t="s">
        <v>77</v>
      </c>
      <c r="AH12" s="2" t="s">
        <v>66</v>
      </c>
      <c r="AI12" s="2" t="s">
        <v>77</v>
      </c>
      <c r="AJ12" s="2" t="s">
        <v>576</v>
      </c>
      <c r="AK12" s="2" t="s">
        <v>512</v>
      </c>
      <c r="AL12" s="2">
        <v>1</v>
      </c>
      <c r="AM12" s="2" t="s">
        <v>561</v>
      </c>
      <c r="AN12" s="2" t="s">
        <v>208</v>
      </c>
      <c r="AO12" s="2" t="s">
        <v>110</v>
      </c>
      <c r="AP12" s="2"/>
      <c r="AQ12" s="2"/>
      <c r="AR12" s="2"/>
      <c r="AS12" s="2"/>
      <c r="AT12" s="2"/>
      <c r="AU12" s="2"/>
      <c r="AV12" s="2"/>
      <c r="AW12" s="2"/>
    </row>
    <row r="13" spans="1:49" ht="12.75" customHeight="1">
      <c r="A13" s="1" t="s">
        <v>152</v>
      </c>
      <c r="B13" s="2" t="s">
        <v>615</v>
      </c>
      <c r="C13" s="2" t="s">
        <v>422</v>
      </c>
      <c r="D13" s="2" t="s">
        <v>59</v>
      </c>
      <c r="E13" s="2">
        <v>2011</v>
      </c>
      <c r="F13" s="2" t="s">
        <v>633</v>
      </c>
      <c r="G13" s="2" t="s">
        <v>287</v>
      </c>
      <c r="H13" s="2" t="s">
        <v>93</v>
      </c>
      <c r="I13" s="2"/>
      <c r="J13" s="2" t="s">
        <v>77</v>
      </c>
      <c r="K13" s="2" t="s">
        <v>77</v>
      </c>
      <c r="L13" s="2" t="s">
        <v>44</v>
      </c>
      <c r="M13" s="2" t="s">
        <v>66</v>
      </c>
      <c r="N13" s="2" t="s">
        <v>66</v>
      </c>
      <c r="O13" s="2" t="s">
        <v>205</v>
      </c>
      <c r="P13" s="2" t="s">
        <v>202</v>
      </c>
      <c r="Q13" s="2" t="s">
        <v>522</v>
      </c>
      <c r="R13" s="2" t="s">
        <v>102</v>
      </c>
      <c r="S13" s="2" t="s">
        <v>499</v>
      </c>
      <c r="T13" s="2" t="s">
        <v>75</v>
      </c>
      <c r="U13" s="2" t="s">
        <v>248</v>
      </c>
      <c r="V13" s="2" t="s">
        <v>179</v>
      </c>
      <c r="W13" s="2" t="s">
        <v>253</v>
      </c>
      <c r="X13" s="2" t="s">
        <v>5</v>
      </c>
      <c r="Y13" s="2" t="s">
        <v>549</v>
      </c>
      <c r="Z13" s="2" t="s">
        <v>47</v>
      </c>
      <c r="AA13" s="2" t="s">
        <v>77</v>
      </c>
      <c r="AB13" s="2" t="s">
        <v>66</v>
      </c>
      <c r="AC13" s="2" t="s">
        <v>77</v>
      </c>
      <c r="AD13" s="2">
        <v>200</v>
      </c>
      <c r="AE13" s="2">
        <v>60000</v>
      </c>
      <c r="AF13" s="2" t="s">
        <v>66</v>
      </c>
      <c r="AG13" s="2" t="s">
        <v>77</v>
      </c>
      <c r="AH13" s="2" t="s">
        <v>66</v>
      </c>
      <c r="AI13" s="2" t="s">
        <v>66</v>
      </c>
      <c r="AJ13" s="2" t="s">
        <v>527</v>
      </c>
      <c r="AK13" s="2" t="s">
        <v>235</v>
      </c>
      <c r="AL13" s="2">
        <v>0</v>
      </c>
      <c r="AM13" s="4" t="s">
        <v>96</v>
      </c>
      <c r="AN13" s="4" t="s">
        <v>96</v>
      </c>
      <c r="AO13" s="2" t="s">
        <v>498</v>
      </c>
      <c r="AP13" s="2"/>
      <c r="AQ13" s="2"/>
      <c r="AR13" s="2"/>
      <c r="AS13" s="2"/>
      <c r="AT13" s="2"/>
      <c r="AU13" s="2"/>
      <c r="AV13" s="2"/>
      <c r="AW13" s="2"/>
    </row>
    <row r="14" spans="1:49" ht="12.75" customHeight="1">
      <c r="A14" s="1" t="s">
        <v>539</v>
      </c>
      <c r="B14" s="2" t="s">
        <v>637</v>
      </c>
      <c r="C14" s="2" t="s">
        <v>158</v>
      </c>
      <c r="D14" s="2" t="s">
        <v>59</v>
      </c>
      <c r="E14" s="2">
        <v>2011</v>
      </c>
      <c r="F14" s="2" t="s">
        <v>633</v>
      </c>
      <c r="G14" s="2" t="s">
        <v>508</v>
      </c>
      <c r="H14" s="2" t="s">
        <v>589</v>
      </c>
      <c r="I14" s="2"/>
      <c r="J14" s="2" t="s">
        <v>77</v>
      </c>
      <c r="K14" s="2" t="s">
        <v>77</v>
      </c>
      <c r="L14" s="2" t="s">
        <v>44</v>
      </c>
      <c r="M14" s="2" t="s">
        <v>66</v>
      </c>
      <c r="N14" s="2" t="s">
        <v>66</v>
      </c>
      <c r="O14" s="2" t="s">
        <v>342</v>
      </c>
      <c r="P14" s="2" t="s">
        <v>284</v>
      </c>
      <c r="Q14" s="2" t="s">
        <v>245</v>
      </c>
      <c r="R14" s="2" t="s">
        <v>411</v>
      </c>
      <c r="S14" s="2" t="s">
        <v>602</v>
      </c>
      <c r="T14" s="2" t="s">
        <v>219</v>
      </c>
      <c r="U14" s="2"/>
      <c r="V14" s="2" t="s">
        <v>363</v>
      </c>
      <c r="W14" s="2" t="s">
        <v>465</v>
      </c>
      <c r="X14" s="2" t="s">
        <v>138</v>
      </c>
      <c r="Y14" s="2" t="s">
        <v>558</v>
      </c>
      <c r="Z14" s="2" t="s">
        <v>58</v>
      </c>
      <c r="AA14" s="2" t="s">
        <v>77</v>
      </c>
      <c r="AB14" s="2" t="s">
        <v>418</v>
      </c>
      <c r="AC14" s="2" t="s">
        <v>77</v>
      </c>
      <c r="AD14" s="2" t="s">
        <v>268</v>
      </c>
      <c r="AE14" s="2" t="s">
        <v>31</v>
      </c>
      <c r="AF14" s="2" t="s">
        <v>66</v>
      </c>
      <c r="AG14" s="2" t="s">
        <v>77</v>
      </c>
      <c r="AH14" s="2" t="s">
        <v>66</v>
      </c>
      <c r="AI14" s="5" t="s">
        <v>21</v>
      </c>
      <c r="AJ14" s="2" t="s">
        <v>527</v>
      </c>
      <c r="AK14" s="2" t="s">
        <v>235</v>
      </c>
      <c r="AL14" s="2">
        <v>0</v>
      </c>
      <c r="AM14" s="4" t="s">
        <v>96</v>
      </c>
      <c r="AN14" s="4" t="s">
        <v>96</v>
      </c>
      <c r="AO14" s="2" t="s">
        <v>456</v>
      </c>
      <c r="AP14" s="2" t="s">
        <v>191</v>
      </c>
      <c r="AQ14" s="2"/>
      <c r="AR14" s="2"/>
      <c r="AS14" s="2"/>
      <c r="AT14" s="2"/>
      <c r="AU14" s="2"/>
      <c r="AV14" s="2"/>
      <c r="AW14" s="2"/>
    </row>
    <row r="15" spans="1:49" ht="12.75" customHeight="1">
      <c r="A15" s="1" t="s">
        <v>60</v>
      </c>
      <c r="B15" s="2" t="s">
        <v>88</v>
      </c>
      <c r="C15" s="2" t="s">
        <v>525</v>
      </c>
      <c r="D15" s="2" t="s">
        <v>59</v>
      </c>
      <c r="E15" s="2">
        <v>2010</v>
      </c>
      <c r="F15" s="2" t="s">
        <v>633</v>
      </c>
      <c r="G15" s="2" t="s">
        <v>113</v>
      </c>
      <c r="H15" s="2" t="s">
        <v>346</v>
      </c>
      <c r="I15" s="2" t="s">
        <v>323</v>
      </c>
      <c r="J15" s="2" t="s">
        <v>77</v>
      </c>
      <c r="K15" s="2" t="s">
        <v>77</v>
      </c>
      <c r="L15" s="2" t="s">
        <v>59</v>
      </c>
      <c r="M15" s="2" t="s">
        <v>66</v>
      </c>
      <c r="N15" s="2" t="s">
        <v>77</v>
      </c>
      <c r="O15" s="2" t="s">
        <v>73</v>
      </c>
      <c r="P15" s="2" t="s">
        <v>202</v>
      </c>
      <c r="Q15" s="2" t="s">
        <v>522</v>
      </c>
      <c r="R15" s="2" t="s">
        <v>587</v>
      </c>
      <c r="S15" s="2" t="s">
        <v>68</v>
      </c>
      <c r="T15" s="2" t="s">
        <v>50</v>
      </c>
      <c r="U15" s="2"/>
      <c r="V15" s="2" t="s">
        <v>513</v>
      </c>
      <c r="W15" s="2" t="s">
        <v>465</v>
      </c>
      <c r="X15" s="2" t="s">
        <v>5</v>
      </c>
      <c r="Y15" s="2" t="s">
        <v>48</v>
      </c>
      <c r="Z15" s="2" t="s">
        <v>373</v>
      </c>
      <c r="AA15" s="2" t="s">
        <v>77</v>
      </c>
      <c r="AB15" s="2" t="s">
        <v>66</v>
      </c>
      <c r="AC15" s="2" t="s">
        <v>77</v>
      </c>
      <c r="AD15" s="2" t="s">
        <v>31</v>
      </c>
      <c r="AE15" s="2" t="s">
        <v>31</v>
      </c>
      <c r="AF15" s="2" t="s">
        <v>66</v>
      </c>
      <c r="AG15" s="2" t="s">
        <v>77</v>
      </c>
      <c r="AH15" s="2" t="s">
        <v>66</v>
      </c>
      <c r="AI15" s="2" t="s">
        <v>66</v>
      </c>
      <c r="AJ15" s="2" t="s">
        <v>527</v>
      </c>
      <c r="AK15" s="2" t="s">
        <v>235</v>
      </c>
      <c r="AL15" s="2">
        <v>0</v>
      </c>
      <c r="AM15" s="4" t="s">
        <v>96</v>
      </c>
      <c r="AN15" s="4" t="s">
        <v>96</v>
      </c>
      <c r="AO15" s="2" t="s">
        <v>491</v>
      </c>
      <c r="AP15" s="2"/>
      <c r="AQ15" s="2"/>
      <c r="AR15" s="2"/>
      <c r="AS15" s="2"/>
      <c r="AT15" s="2"/>
      <c r="AU15" s="2"/>
      <c r="AV15" s="2"/>
      <c r="AW15" s="2"/>
    </row>
    <row r="16" spans="1:49" ht="12.75" customHeight="1">
      <c r="A16" s="1" t="s">
        <v>108</v>
      </c>
      <c r="B16" s="2" t="s">
        <v>364</v>
      </c>
      <c r="C16" s="2" t="s">
        <v>367</v>
      </c>
      <c r="D16" s="2" t="s">
        <v>59</v>
      </c>
      <c r="E16" s="2">
        <v>2011</v>
      </c>
      <c r="F16" s="2" t="s">
        <v>633</v>
      </c>
      <c r="G16" s="2"/>
      <c r="H16" s="2" t="s">
        <v>592</v>
      </c>
      <c r="I16" s="2"/>
      <c r="J16" s="2" t="s">
        <v>77</v>
      </c>
      <c r="K16" s="2" t="s">
        <v>77</v>
      </c>
      <c r="L16" s="2" t="s">
        <v>44</v>
      </c>
      <c r="M16" s="2" t="s">
        <v>66</v>
      </c>
      <c r="N16" s="2" t="s">
        <v>66</v>
      </c>
      <c r="O16" s="2" t="s">
        <v>82</v>
      </c>
      <c r="P16" s="2" t="s">
        <v>284</v>
      </c>
      <c r="Q16" s="2" t="s">
        <v>522</v>
      </c>
      <c r="R16" s="2"/>
      <c r="S16" s="2"/>
      <c r="T16" s="2"/>
      <c r="U16" s="2"/>
      <c r="V16" s="2" t="s">
        <v>513</v>
      </c>
      <c r="W16" s="1" t="s">
        <v>465</v>
      </c>
      <c r="X16" s="1" t="s">
        <v>138</v>
      </c>
      <c r="AA16" s="1" t="s">
        <v>77</v>
      </c>
      <c r="AB16" s="1" t="s">
        <v>66</v>
      </c>
      <c r="AH16" s="1" t="s">
        <v>66</v>
      </c>
      <c r="AI16" s="1" t="s">
        <v>77</v>
      </c>
      <c r="AK16" s="2" t="s">
        <v>235</v>
      </c>
      <c r="AL16" s="2">
        <v>0</v>
      </c>
      <c r="AM16" s="4" t="s">
        <v>96</v>
      </c>
      <c r="AN16" s="4" t="s">
        <v>96</v>
      </c>
      <c r="AO16" s="2" t="s">
        <v>444</v>
      </c>
      <c r="AP16" s="2" t="s">
        <v>206</v>
      </c>
      <c r="AQ16" s="2"/>
      <c r="AR16" s="2"/>
      <c r="AS16" s="2"/>
      <c r="AT16" s="2"/>
      <c r="AU16" s="2"/>
      <c r="AV16" s="2"/>
      <c r="AW16" s="2"/>
    </row>
    <row r="17" spans="1:49" ht="12.75" customHeight="1">
      <c r="A17" s="1" t="s">
        <v>2</v>
      </c>
      <c r="B17" s="2" t="s">
        <v>391</v>
      </c>
      <c r="C17" s="2" t="s">
        <v>168</v>
      </c>
      <c r="D17" s="2" t="s">
        <v>59</v>
      </c>
      <c r="E17" s="2">
        <v>2011</v>
      </c>
      <c r="F17" s="2" t="s">
        <v>633</v>
      </c>
      <c r="G17" s="2"/>
      <c r="H17" s="2" t="s">
        <v>123</v>
      </c>
      <c r="I17" s="2" t="s">
        <v>18</v>
      </c>
      <c r="J17" s="2" t="s">
        <v>77</v>
      </c>
      <c r="K17" s="2" t="s">
        <v>77</v>
      </c>
      <c r="L17" s="2" t="s">
        <v>59</v>
      </c>
      <c r="M17" s="2" t="s">
        <v>66</v>
      </c>
      <c r="N17" s="2" t="s">
        <v>77</v>
      </c>
      <c r="O17" s="2" t="s">
        <v>501</v>
      </c>
      <c r="P17" s="2" t="s">
        <v>501</v>
      </c>
      <c r="Q17" s="2" t="s">
        <v>245</v>
      </c>
      <c r="R17" s="2" t="s">
        <v>89</v>
      </c>
      <c r="S17" s="2" t="s">
        <v>438</v>
      </c>
      <c r="T17" s="2" t="s">
        <v>573</v>
      </c>
      <c r="U17" s="2"/>
      <c r="V17" s="2" t="s">
        <v>483</v>
      </c>
      <c r="W17" s="2" t="s">
        <v>284</v>
      </c>
      <c r="X17" s="2" t="s">
        <v>5</v>
      </c>
      <c r="Y17" s="2" t="s">
        <v>54</v>
      </c>
      <c r="Z17" s="2" t="s">
        <v>324</v>
      </c>
      <c r="AA17" s="2" t="s">
        <v>77</v>
      </c>
      <c r="AB17" s="2" t="s">
        <v>433</v>
      </c>
      <c r="AC17" s="2" t="s">
        <v>77</v>
      </c>
      <c r="AD17" s="2">
        <v>3</v>
      </c>
      <c r="AE17" s="2" t="s">
        <v>31</v>
      </c>
      <c r="AF17" s="2" t="s">
        <v>66</v>
      </c>
      <c r="AG17" s="2" t="s">
        <v>77</v>
      </c>
      <c r="AH17" s="2" t="s">
        <v>77</v>
      </c>
      <c r="AI17" s="2" t="s">
        <v>66</v>
      </c>
      <c r="AJ17" s="2" t="s">
        <v>527</v>
      </c>
      <c r="AK17" s="2" t="s">
        <v>164</v>
      </c>
      <c r="AL17" s="2">
        <v>0</v>
      </c>
      <c r="AM17" s="4" t="s">
        <v>96</v>
      </c>
      <c r="AN17" s="4" t="s">
        <v>96</v>
      </c>
      <c r="AO17" s="2" t="s">
        <v>339</v>
      </c>
      <c r="AP17" s="2"/>
      <c r="AQ17" s="2"/>
      <c r="AR17" s="2"/>
      <c r="AS17" s="2"/>
      <c r="AT17" s="2"/>
      <c r="AU17" s="2"/>
      <c r="AV17" s="2"/>
      <c r="AW17" s="2"/>
    </row>
    <row r="18" spans="1:49" ht="12.75" customHeight="1">
      <c r="A18" s="1" t="s">
        <v>570</v>
      </c>
      <c r="B18" s="2" t="s">
        <v>634</v>
      </c>
      <c r="C18" s="2" t="s">
        <v>389</v>
      </c>
      <c r="D18" s="2" t="s">
        <v>59</v>
      </c>
      <c r="E18" s="2">
        <v>2011</v>
      </c>
      <c r="F18" s="2" t="s">
        <v>633</v>
      </c>
      <c r="G18" s="2"/>
      <c r="H18" s="2" t="s">
        <v>67</v>
      </c>
      <c r="I18" s="2" t="s">
        <v>369</v>
      </c>
      <c r="J18" s="2" t="s">
        <v>77</v>
      </c>
      <c r="K18" s="2" t="s">
        <v>77</v>
      </c>
      <c r="L18" s="2" t="s">
        <v>59</v>
      </c>
      <c r="M18" s="2" t="s">
        <v>66</v>
      </c>
      <c r="N18" s="2" t="s">
        <v>77</v>
      </c>
      <c r="O18" s="2" t="s">
        <v>517</v>
      </c>
      <c r="P18" s="2" t="s">
        <v>284</v>
      </c>
      <c r="Q18" s="2" t="s">
        <v>522</v>
      </c>
      <c r="R18" s="2" t="s">
        <v>237</v>
      </c>
      <c r="S18" s="2" t="s">
        <v>263</v>
      </c>
      <c r="T18" s="2" t="s">
        <v>545</v>
      </c>
      <c r="U18" s="2"/>
      <c r="V18" s="2" t="s">
        <v>329</v>
      </c>
      <c r="W18" s="2" t="s">
        <v>253</v>
      </c>
      <c r="X18" s="2" t="s">
        <v>428</v>
      </c>
      <c r="Y18" s="2"/>
      <c r="Z18" s="2" t="s">
        <v>35</v>
      </c>
      <c r="AA18" s="2" t="s">
        <v>77</v>
      </c>
      <c r="AB18" s="2" t="s">
        <v>66</v>
      </c>
      <c r="AC18" s="2" t="s">
        <v>77</v>
      </c>
      <c r="AD18" s="2" t="s">
        <v>338</v>
      </c>
      <c r="AE18" s="2"/>
      <c r="AF18" s="2" t="s">
        <v>66</v>
      </c>
      <c r="AG18" s="2" t="s">
        <v>77</v>
      </c>
      <c r="AH18" s="2" t="s">
        <v>77</v>
      </c>
      <c r="AI18" s="2" t="s">
        <v>77</v>
      </c>
      <c r="AJ18" s="2" t="s">
        <v>527</v>
      </c>
      <c r="AK18" s="2" t="s">
        <v>166</v>
      </c>
      <c r="AL18" s="2">
        <v>32</v>
      </c>
      <c r="AM18" s="2" t="s">
        <v>561</v>
      </c>
      <c r="AN18" s="2" t="s">
        <v>487</v>
      </c>
      <c r="AO18" s="2" t="s">
        <v>228</v>
      </c>
      <c r="AP18" s="2"/>
      <c r="AQ18" s="2"/>
      <c r="AR18" s="2"/>
      <c r="AS18" s="2"/>
      <c r="AT18" s="2"/>
      <c r="AU18" s="2"/>
      <c r="AV18" s="2"/>
      <c r="AW18" s="2"/>
    </row>
    <row r="19" spans="1:49" ht="12.75" customHeight="1">
      <c r="A19" s="1" t="s">
        <v>100</v>
      </c>
      <c r="B19" s="2" t="s">
        <v>471</v>
      </c>
      <c r="C19" s="2" t="s">
        <v>199</v>
      </c>
      <c r="D19" s="2" t="s">
        <v>59</v>
      </c>
      <c r="E19" s="2">
        <v>2010</v>
      </c>
      <c r="F19" s="2" t="s">
        <v>633</v>
      </c>
      <c r="G19" s="2" t="s">
        <v>380</v>
      </c>
      <c r="H19" s="2" t="s">
        <v>532</v>
      </c>
      <c r="I19" s="2" t="s">
        <v>467</v>
      </c>
      <c r="J19" s="2" t="s">
        <v>77</v>
      </c>
      <c r="K19" s="2" t="s">
        <v>77</v>
      </c>
      <c r="L19" s="2" t="s">
        <v>59</v>
      </c>
      <c r="M19" s="1" t="s">
        <v>66</v>
      </c>
      <c r="N19" s="1" t="s">
        <v>66</v>
      </c>
      <c r="O19" s="2" t="s">
        <v>509</v>
      </c>
      <c r="P19" s="2" t="s">
        <v>501</v>
      </c>
      <c r="Q19" s="2" t="s">
        <v>245</v>
      </c>
      <c r="R19" s="2" t="s">
        <v>295</v>
      </c>
      <c r="S19" s="2" t="s">
        <v>78</v>
      </c>
      <c r="T19" s="2" t="s">
        <v>416</v>
      </c>
      <c r="U19" s="2"/>
      <c r="V19" s="2" t="s">
        <v>109</v>
      </c>
      <c r="W19" s="2" t="s">
        <v>109</v>
      </c>
      <c r="X19" s="2" t="s">
        <v>428</v>
      </c>
      <c r="Y19" s="2"/>
      <c r="Z19" s="2" t="s">
        <v>340</v>
      </c>
      <c r="AA19" s="2" t="s">
        <v>77</v>
      </c>
      <c r="AB19" s="2" t="s">
        <v>66</v>
      </c>
      <c r="AC19" s="2" t="s">
        <v>77</v>
      </c>
      <c r="AD19" s="2">
        <v>2</v>
      </c>
      <c r="AE19" s="2" t="s">
        <v>31</v>
      </c>
      <c r="AF19" s="2" t="s">
        <v>66</v>
      </c>
      <c r="AG19" s="2" t="s">
        <v>77</v>
      </c>
      <c r="AH19" s="2" t="s">
        <v>66</v>
      </c>
      <c r="AI19" s="2" t="s">
        <v>66</v>
      </c>
      <c r="AJ19" s="2" t="s">
        <v>527</v>
      </c>
      <c r="AK19" s="2" t="s">
        <v>235</v>
      </c>
      <c r="AL19" s="2">
        <v>0</v>
      </c>
      <c r="AM19" s="4" t="s">
        <v>96</v>
      </c>
      <c r="AN19" s="4" t="s">
        <v>96</v>
      </c>
      <c r="AO19" s="2" t="s">
        <v>327</v>
      </c>
      <c r="AP19" s="2" t="s">
        <v>234</v>
      </c>
      <c r="AQ19" s="2"/>
      <c r="AR19" s="2"/>
      <c r="AS19" s="2"/>
      <c r="AT19" s="2"/>
      <c r="AU19" s="2"/>
      <c r="AV19" s="2"/>
      <c r="AW19" s="2"/>
    </row>
    <row r="20" spans="1:49" ht="12.75" customHeight="1">
      <c r="A20" s="1" t="s">
        <v>533</v>
      </c>
      <c r="B20" s="2" t="s">
        <v>463</v>
      </c>
      <c r="C20" s="2" t="s">
        <v>601</v>
      </c>
      <c r="D20" s="2" t="s">
        <v>59</v>
      </c>
      <c r="E20" s="2">
        <v>2011</v>
      </c>
      <c r="F20" s="2" t="s">
        <v>633</v>
      </c>
      <c r="G20" s="2"/>
      <c r="H20" s="2" t="s">
        <v>405</v>
      </c>
      <c r="I20" s="2" t="s">
        <v>459</v>
      </c>
      <c r="J20" s="2" t="s">
        <v>66</v>
      </c>
      <c r="K20" s="2" t="s">
        <v>66</v>
      </c>
      <c r="L20" s="2" t="s">
        <v>59</v>
      </c>
      <c r="M20" s="2" t="s">
        <v>77</v>
      </c>
      <c r="N20" s="2" t="s">
        <v>77</v>
      </c>
      <c r="O20" s="2" t="s">
        <v>40</v>
      </c>
      <c r="P20" s="2" t="s">
        <v>198</v>
      </c>
      <c r="Q20" s="2" t="s">
        <v>522</v>
      </c>
      <c r="R20" s="2" t="s">
        <v>104</v>
      </c>
      <c r="S20" s="2" t="s">
        <v>603</v>
      </c>
      <c r="T20" s="2" t="s">
        <v>301</v>
      </c>
      <c r="U20" s="2"/>
      <c r="V20" s="2" t="s">
        <v>179</v>
      </c>
      <c r="W20" s="2" t="s">
        <v>253</v>
      </c>
      <c r="X20" s="2" t="s">
        <v>138</v>
      </c>
      <c r="Y20" s="2" t="s">
        <v>571</v>
      </c>
      <c r="Z20" s="2" t="s">
        <v>27</v>
      </c>
      <c r="AA20" s="2" t="s">
        <v>77</v>
      </c>
      <c r="AB20" s="2" t="s">
        <v>66</v>
      </c>
      <c r="AC20" s="2" t="s">
        <v>77</v>
      </c>
      <c r="AD20" s="2">
        <v>2</v>
      </c>
      <c r="AE20" s="2"/>
      <c r="AF20" s="2" t="s">
        <v>66</v>
      </c>
      <c r="AG20" s="2" t="s">
        <v>77</v>
      </c>
      <c r="AH20" s="2" t="s">
        <v>66</v>
      </c>
      <c r="AI20" s="2" t="s">
        <v>77</v>
      </c>
      <c r="AJ20" s="2" t="s">
        <v>196</v>
      </c>
      <c r="AK20" s="2" t="s">
        <v>466</v>
      </c>
      <c r="AL20" s="2">
        <v>23</v>
      </c>
      <c r="AM20" s="2" t="s">
        <v>241</v>
      </c>
      <c r="AN20" s="2" t="s">
        <v>120</v>
      </c>
      <c r="AO20" s="2" t="s">
        <v>489</v>
      </c>
      <c r="AP20" s="2" t="s">
        <v>293</v>
      </c>
      <c r="AQ20" s="2"/>
      <c r="AR20" s="2"/>
      <c r="AS20" s="2"/>
      <c r="AT20" s="2"/>
      <c r="AU20" s="2"/>
      <c r="AV20" s="2"/>
      <c r="AW20" s="2"/>
    </row>
    <row r="21" spans="1:49" ht="12.75" customHeight="1">
      <c r="A21" s="1" t="s">
        <v>562</v>
      </c>
      <c r="B21" s="2" t="s">
        <v>20</v>
      </c>
      <c r="C21" s="2" t="s">
        <v>568</v>
      </c>
      <c r="D21" s="2" t="s">
        <v>59</v>
      </c>
      <c r="E21" s="2">
        <v>2009</v>
      </c>
      <c r="F21" s="2" t="s">
        <v>633</v>
      </c>
      <c r="G21" s="2"/>
      <c r="H21" s="2" t="s">
        <v>274</v>
      </c>
      <c r="I21" s="2" t="s">
        <v>101</v>
      </c>
      <c r="J21" s="2" t="s">
        <v>77</v>
      </c>
      <c r="K21" s="2" t="s">
        <v>77</v>
      </c>
      <c r="L21" s="2" t="s">
        <v>59</v>
      </c>
      <c r="M21" s="2" t="s">
        <v>77</v>
      </c>
      <c r="N21" s="2" t="s">
        <v>77</v>
      </c>
      <c r="O21" s="2" t="s">
        <v>40</v>
      </c>
      <c r="P21" s="2" t="s">
        <v>198</v>
      </c>
      <c r="Q21" s="2" t="s">
        <v>522</v>
      </c>
      <c r="R21" s="2" t="s">
        <v>275</v>
      </c>
      <c r="S21" s="2" t="s">
        <v>0</v>
      </c>
      <c r="T21" s="2" t="s">
        <v>560</v>
      </c>
      <c r="U21" s="2" t="s">
        <v>249</v>
      </c>
      <c r="V21" s="2" t="s">
        <v>71</v>
      </c>
      <c r="W21" s="2" t="s">
        <v>284</v>
      </c>
      <c r="X21" s="2" t="s">
        <v>138</v>
      </c>
      <c r="Y21" s="2"/>
      <c r="Z21" s="2" t="s">
        <v>563</v>
      </c>
      <c r="AA21" s="2" t="s">
        <v>77</v>
      </c>
      <c r="AB21" s="2" t="s">
        <v>66</v>
      </c>
      <c r="AC21" s="2" t="s">
        <v>77</v>
      </c>
      <c r="AD21" s="2">
        <v>2</v>
      </c>
      <c r="AE21" s="2"/>
      <c r="AF21" s="2" t="s">
        <v>66</v>
      </c>
      <c r="AG21" s="2" t="s">
        <v>77</v>
      </c>
      <c r="AH21" s="2" t="s">
        <v>66</v>
      </c>
      <c r="AI21" s="2" t="s">
        <v>77</v>
      </c>
      <c r="AJ21" s="2" t="s">
        <v>235</v>
      </c>
      <c r="AK21" s="2" t="s">
        <v>16</v>
      </c>
      <c r="AL21" s="2" t="s">
        <v>195</v>
      </c>
      <c r="AM21" s="2" t="s">
        <v>335</v>
      </c>
      <c r="AN21" s="2" t="s">
        <v>120</v>
      </c>
      <c r="AO21" s="2" t="s">
        <v>565</v>
      </c>
      <c r="AP21" s="2"/>
      <c r="AQ21" s="2"/>
      <c r="AR21" s="2"/>
      <c r="AS21" s="2"/>
      <c r="AT21" s="2"/>
      <c r="AU21" s="2"/>
      <c r="AV21" s="2"/>
      <c r="AW21" s="2"/>
    </row>
    <row r="22" spans="1:49" ht="12.75" customHeight="1">
      <c r="A22" s="1" t="s">
        <v>386</v>
      </c>
      <c r="B22" s="2" t="s">
        <v>121</v>
      </c>
      <c r="C22" s="2" t="s">
        <v>442</v>
      </c>
      <c r="D22" s="2" t="s">
        <v>59</v>
      </c>
      <c r="E22" s="2">
        <v>2010</v>
      </c>
      <c r="F22" s="2" t="s">
        <v>633</v>
      </c>
      <c r="G22" s="2" t="s">
        <v>290</v>
      </c>
      <c r="H22" s="2" t="s">
        <v>209</v>
      </c>
      <c r="I22" s="2" t="s">
        <v>569</v>
      </c>
      <c r="J22" s="2" t="s">
        <v>77</v>
      </c>
      <c r="K22" s="2" t="s">
        <v>77</v>
      </c>
      <c r="L22" s="2" t="s">
        <v>59</v>
      </c>
      <c r="M22" s="2" t="s">
        <v>66</v>
      </c>
      <c r="N22" s="2" t="s">
        <v>77</v>
      </c>
      <c r="O22" s="2" t="s">
        <v>501</v>
      </c>
      <c r="P22" s="2" t="s">
        <v>501</v>
      </c>
      <c r="Q22" s="2" t="s">
        <v>245</v>
      </c>
      <c r="R22" s="2" t="s">
        <v>306</v>
      </c>
      <c r="S22" s="2" t="s">
        <v>74</v>
      </c>
      <c r="T22" s="2" t="s">
        <v>13</v>
      </c>
      <c r="U22" s="2"/>
      <c r="V22" s="2" t="s">
        <v>513</v>
      </c>
      <c r="W22" s="2" t="s">
        <v>465</v>
      </c>
      <c r="X22" s="2" t="s">
        <v>428</v>
      </c>
      <c r="Y22" s="2" t="s">
        <v>174</v>
      </c>
      <c r="Z22" s="2" t="s">
        <v>23</v>
      </c>
      <c r="AA22" s="2" t="s">
        <v>77</v>
      </c>
      <c r="AB22" s="2" t="s">
        <v>433</v>
      </c>
      <c r="AC22" s="2" t="s">
        <v>77</v>
      </c>
      <c r="AD22" s="2">
        <v>5</v>
      </c>
      <c r="AE22" s="2"/>
      <c r="AF22" s="2" t="s">
        <v>66</v>
      </c>
      <c r="AG22" s="2" t="s">
        <v>77</v>
      </c>
      <c r="AH22" s="2" t="s">
        <v>66</v>
      </c>
      <c r="AI22" s="2" t="s">
        <v>77</v>
      </c>
      <c r="AJ22" s="2" t="s">
        <v>235</v>
      </c>
      <c r="AK22" s="2" t="s">
        <v>496</v>
      </c>
      <c r="AL22" s="2" t="s">
        <v>212</v>
      </c>
      <c r="AM22" s="2" t="s">
        <v>561</v>
      </c>
      <c r="AN22" s="2" t="s">
        <v>487</v>
      </c>
      <c r="AO22" s="2" t="s">
        <v>154</v>
      </c>
      <c r="AP22" s="2"/>
      <c r="AQ22" s="2"/>
      <c r="AR22" s="2"/>
      <c r="AS22" s="2"/>
      <c r="AT22" s="2"/>
      <c r="AU22" s="2"/>
      <c r="AV22" s="2"/>
      <c r="AW22" s="2"/>
    </row>
    <row r="23" spans="1:49" ht="12.75" customHeight="1">
      <c r="A23" s="1" t="s">
        <v>159</v>
      </c>
      <c r="B23" s="2" t="s">
        <v>91</v>
      </c>
      <c r="C23" s="2" t="s">
        <v>279</v>
      </c>
      <c r="D23" s="2" t="s">
        <v>59</v>
      </c>
      <c r="E23" s="2">
        <v>2010</v>
      </c>
      <c r="F23" s="2" t="s">
        <v>633</v>
      </c>
      <c r="G23" s="2" t="s">
        <v>547</v>
      </c>
      <c r="H23" s="2" t="s">
        <v>209</v>
      </c>
      <c r="I23" s="2" t="s">
        <v>272</v>
      </c>
      <c r="J23" s="2" t="s">
        <v>77</v>
      </c>
      <c r="K23" s="2" t="s">
        <v>77</v>
      </c>
      <c r="L23" s="2" t="s">
        <v>59</v>
      </c>
      <c r="M23" s="2" t="s">
        <v>66</v>
      </c>
      <c r="N23" s="2" t="s">
        <v>77</v>
      </c>
      <c r="O23" s="2" t="s">
        <v>492</v>
      </c>
      <c r="P23" s="2" t="s">
        <v>501</v>
      </c>
      <c r="Q23" s="2" t="s">
        <v>245</v>
      </c>
      <c r="R23" s="2" t="s">
        <v>361</v>
      </c>
      <c r="S23" s="2" t="s">
        <v>172</v>
      </c>
      <c r="T23" s="2" t="s">
        <v>410</v>
      </c>
      <c r="U23" s="2" t="s">
        <v>62</v>
      </c>
      <c r="V23" s="2" t="s">
        <v>513</v>
      </c>
      <c r="W23" s="2" t="s">
        <v>465</v>
      </c>
      <c r="X23" s="2" t="s">
        <v>5</v>
      </c>
      <c r="Y23" s="2"/>
      <c r="Z23" s="2" t="s">
        <v>537</v>
      </c>
      <c r="AA23" s="2" t="s">
        <v>77</v>
      </c>
      <c r="AB23" s="2" t="s">
        <v>418</v>
      </c>
      <c r="AC23" s="2" t="s">
        <v>66</v>
      </c>
      <c r="AD23" s="1">
        <v>4</v>
      </c>
      <c r="AE23" s="2">
        <v>3500000</v>
      </c>
      <c r="AF23" s="2" t="s">
        <v>66</v>
      </c>
      <c r="AG23" s="2" t="s">
        <v>77</v>
      </c>
      <c r="AH23" s="2" t="s">
        <v>66</v>
      </c>
      <c r="AI23" s="2" t="s">
        <v>433</v>
      </c>
      <c r="AJ23" s="2" t="s">
        <v>196</v>
      </c>
      <c r="AK23" s="2" t="s">
        <v>235</v>
      </c>
      <c r="AL23" s="2">
        <v>0</v>
      </c>
      <c r="AM23" s="4" t="s">
        <v>96</v>
      </c>
      <c r="AN23" s="4" t="s">
        <v>96</v>
      </c>
      <c r="AO23" s="2" t="s">
        <v>8</v>
      </c>
      <c r="AP23" s="2"/>
      <c r="AQ23" s="2"/>
      <c r="AR23" s="2"/>
      <c r="AS23" s="2"/>
      <c r="AT23" s="2"/>
      <c r="AU23" s="2"/>
      <c r="AV23" s="2"/>
      <c r="AW23" s="2"/>
    </row>
    <row r="24" spans="1:49" ht="12.75" customHeight="1">
      <c r="A24" s="1" t="s">
        <v>7</v>
      </c>
      <c r="B24" s="2" t="s">
        <v>377</v>
      </c>
      <c r="C24" s="2" t="s">
        <v>314</v>
      </c>
      <c r="D24" s="2" t="s">
        <v>59</v>
      </c>
      <c r="E24" s="2">
        <v>2010</v>
      </c>
      <c r="F24" s="2" t="s">
        <v>633</v>
      </c>
      <c r="G24" s="2"/>
      <c r="H24" s="2" t="s">
        <v>384</v>
      </c>
      <c r="I24" s="2" t="s">
        <v>103</v>
      </c>
      <c r="J24" s="2" t="s">
        <v>77</v>
      </c>
      <c r="K24" s="2" t="s">
        <v>77</v>
      </c>
      <c r="L24" s="2" t="s">
        <v>59</v>
      </c>
      <c r="M24" s="1" t="s">
        <v>77</v>
      </c>
      <c r="N24" s="1" t="s">
        <v>77</v>
      </c>
      <c r="O24" s="2" t="s">
        <v>439</v>
      </c>
      <c r="P24" s="2" t="s">
        <v>501</v>
      </c>
      <c r="Q24" s="2" t="s">
        <v>245</v>
      </c>
      <c r="R24" s="2" t="s">
        <v>72</v>
      </c>
      <c r="S24" s="2" t="s">
        <v>535</v>
      </c>
      <c r="T24" s="2" t="s">
        <v>530</v>
      </c>
      <c r="U24" s="2"/>
      <c r="V24" s="2" t="s">
        <v>629</v>
      </c>
      <c r="W24" s="2" t="s">
        <v>253</v>
      </c>
      <c r="X24" s="2" t="s">
        <v>5</v>
      </c>
      <c r="Y24" s="2" t="s">
        <v>417</v>
      </c>
      <c r="Z24" s="2" t="s">
        <v>457</v>
      </c>
      <c r="AA24" s="2" t="s">
        <v>77</v>
      </c>
      <c r="AB24" s="2" t="s">
        <v>418</v>
      </c>
      <c r="AC24" s="2" t="s">
        <v>66</v>
      </c>
      <c r="AD24" s="2" t="s">
        <v>355</v>
      </c>
      <c r="AE24" s="2"/>
      <c r="AF24" s="2" t="s">
        <v>77</v>
      </c>
      <c r="AG24" s="2" t="s">
        <v>77</v>
      </c>
      <c r="AH24" s="2" t="s">
        <v>66</v>
      </c>
      <c r="AI24" s="2" t="s">
        <v>433</v>
      </c>
      <c r="AJ24" s="2" t="s">
        <v>527</v>
      </c>
      <c r="AK24" s="2" t="s">
        <v>115</v>
      </c>
      <c r="AL24" s="2">
        <v>0</v>
      </c>
      <c r="AM24" s="4" t="s">
        <v>96</v>
      </c>
      <c r="AN24" s="4" t="s">
        <v>96</v>
      </c>
      <c r="AO24" s="2" t="s">
        <v>146</v>
      </c>
      <c r="AP24" s="2"/>
      <c r="AQ24" s="2"/>
      <c r="AR24" s="2"/>
      <c r="AS24" s="2"/>
      <c r="AT24" s="2"/>
      <c r="AU24" s="2"/>
      <c r="AV24" s="2"/>
      <c r="AW24" s="2"/>
    </row>
    <row r="25" spans="1:49" ht="12.75" customHeight="1">
      <c r="A25" s="1" t="s">
        <v>393</v>
      </c>
      <c r="B25" s="2" t="s">
        <v>475</v>
      </c>
      <c r="C25" s="2" t="s">
        <v>584</v>
      </c>
      <c r="D25" s="2" t="s">
        <v>59</v>
      </c>
      <c r="E25" s="2">
        <v>2011</v>
      </c>
      <c r="F25" s="2" t="s">
        <v>633</v>
      </c>
      <c r="G25" s="2" t="s">
        <v>165</v>
      </c>
      <c r="H25" s="2" t="s">
        <v>292</v>
      </c>
      <c r="I25" s="2" t="s">
        <v>292</v>
      </c>
      <c r="J25" s="2" t="s">
        <v>66</v>
      </c>
      <c r="K25" s="2" t="s">
        <v>66</v>
      </c>
      <c r="L25" s="2" t="s">
        <v>59</v>
      </c>
      <c r="M25" s="1" t="s">
        <v>77</v>
      </c>
      <c r="N25" s="1" t="s">
        <v>77</v>
      </c>
      <c r="O25" s="2" t="s">
        <v>357</v>
      </c>
      <c r="P25" s="2" t="s">
        <v>501</v>
      </c>
      <c r="Q25" s="2" t="s">
        <v>245</v>
      </c>
      <c r="R25" s="2" t="s">
        <v>586</v>
      </c>
      <c r="S25" s="2" t="s">
        <v>452</v>
      </c>
      <c r="T25" s="2" t="s">
        <v>36</v>
      </c>
      <c r="U25" s="2"/>
      <c r="V25" s="2" t="s">
        <v>390</v>
      </c>
      <c r="W25" s="2" t="s">
        <v>465</v>
      </c>
      <c r="X25" s="2" t="s">
        <v>5</v>
      </c>
      <c r="Y25" s="2"/>
      <c r="Z25" s="2" t="s">
        <v>252</v>
      </c>
      <c r="AA25" s="2" t="s">
        <v>77</v>
      </c>
      <c r="AB25" s="2" t="s">
        <v>433</v>
      </c>
      <c r="AC25" s="2" t="s">
        <v>77</v>
      </c>
      <c r="AD25" s="2">
        <v>4</v>
      </c>
      <c r="AE25" s="2" t="s">
        <v>31</v>
      </c>
      <c r="AF25" s="2" t="s">
        <v>66</v>
      </c>
      <c r="AG25" s="2" t="s">
        <v>77</v>
      </c>
      <c r="AH25" s="2" t="s">
        <v>66</v>
      </c>
      <c r="AI25" s="2" t="s">
        <v>66</v>
      </c>
      <c r="AJ25" s="2" t="s">
        <v>214</v>
      </c>
      <c r="AK25" s="2" t="s">
        <v>235</v>
      </c>
      <c r="AL25" s="2">
        <v>0</v>
      </c>
      <c r="AM25" s="4" t="s">
        <v>96</v>
      </c>
      <c r="AN25" s="4" t="s">
        <v>96</v>
      </c>
      <c r="AO25" s="2" t="s">
        <v>617</v>
      </c>
      <c r="AP25" s="2"/>
      <c r="AQ25" s="2"/>
      <c r="AR25" s="2"/>
      <c r="AS25" s="2"/>
      <c r="AT25" s="2"/>
      <c r="AU25" s="2"/>
      <c r="AV25" s="2"/>
      <c r="AW25" s="2"/>
    </row>
    <row r="26" spans="1:49" ht="12.75" customHeight="1">
      <c r="A26" s="1" t="s">
        <v>379</v>
      </c>
      <c r="B26" s="2" t="s">
        <v>500</v>
      </c>
      <c r="C26" s="2" t="s">
        <v>145</v>
      </c>
      <c r="D26" s="2" t="s">
        <v>59</v>
      </c>
      <c r="E26" s="2">
        <v>2009</v>
      </c>
      <c r="F26" s="2" t="s">
        <v>633</v>
      </c>
      <c r="G26" s="2"/>
      <c r="H26" s="2" t="s">
        <v>217</v>
      </c>
      <c r="I26" s="2"/>
      <c r="J26" s="2" t="s">
        <v>77</v>
      </c>
      <c r="K26" s="2" t="s">
        <v>77</v>
      </c>
      <c r="L26" s="2" t="s">
        <v>44</v>
      </c>
      <c r="M26" s="1" t="s">
        <v>66</v>
      </c>
      <c r="N26" s="1" t="s">
        <v>66</v>
      </c>
      <c r="O26" s="2" t="s">
        <v>412</v>
      </c>
      <c r="P26" s="2" t="s">
        <v>501</v>
      </c>
      <c r="Q26" s="2" t="s">
        <v>245</v>
      </c>
      <c r="R26" s="2" t="s">
        <v>223</v>
      </c>
      <c r="S26" s="2" t="s">
        <v>184</v>
      </c>
      <c r="T26" s="2" t="s">
        <v>359</v>
      </c>
      <c r="U26" s="2"/>
      <c r="V26" s="2" t="s">
        <v>30</v>
      </c>
      <c r="W26" s="2" t="s">
        <v>347</v>
      </c>
      <c r="X26" s="2" t="s">
        <v>5</v>
      </c>
      <c r="Y26" s="2"/>
      <c r="Z26" s="2" t="s">
        <v>317</v>
      </c>
      <c r="AA26" s="2" t="s">
        <v>77</v>
      </c>
      <c r="AB26" s="2" t="s">
        <v>66</v>
      </c>
      <c r="AC26" s="2" t="s">
        <v>77</v>
      </c>
      <c r="AD26" s="2">
        <v>2</v>
      </c>
      <c r="AE26" s="2" t="s">
        <v>57</v>
      </c>
      <c r="AF26" s="2" t="s">
        <v>66</v>
      </c>
      <c r="AG26" s="2" t="s">
        <v>77</v>
      </c>
      <c r="AH26" s="2" t="s">
        <v>77</v>
      </c>
      <c r="AI26" s="2" t="s">
        <v>66</v>
      </c>
      <c r="AJ26" s="2" t="s">
        <v>196</v>
      </c>
      <c r="AK26" s="2" t="s">
        <v>235</v>
      </c>
      <c r="AL26" s="2">
        <v>0</v>
      </c>
      <c r="AM26" s="4" t="s">
        <v>96</v>
      </c>
      <c r="AN26" s="4" t="s">
        <v>96</v>
      </c>
      <c r="AO26" s="2" t="s">
        <v>524</v>
      </c>
      <c r="AP26" s="2"/>
      <c r="AQ26" s="2"/>
      <c r="AR26" s="2"/>
      <c r="AS26" s="2"/>
      <c r="AT26" s="2"/>
      <c r="AU26" s="2"/>
      <c r="AV26" s="2"/>
      <c r="AW26" s="2"/>
    </row>
    <row r="27" spans="1:49" ht="12.75" customHeight="1">
      <c r="A27" s="2" t="s">
        <v>310</v>
      </c>
      <c r="B27" s="2" t="s">
        <v>210</v>
      </c>
      <c r="C27" s="2" t="s">
        <v>616</v>
      </c>
      <c r="D27" s="2" t="s">
        <v>59</v>
      </c>
      <c r="E27" s="2">
        <v>2011</v>
      </c>
      <c r="F27" s="2" t="s">
        <v>633</v>
      </c>
      <c r="G27" s="2" t="s">
        <v>203</v>
      </c>
      <c r="H27" s="2" t="s">
        <v>598</v>
      </c>
      <c r="I27" s="2"/>
      <c r="J27" s="2" t="s">
        <v>77</v>
      </c>
      <c r="K27" s="2" t="s">
        <v>77</v>
      </c>
      <c r="L27" s="2" t="s">
        <v>44</v>
      </c>
      <c r="M27" s="2" t="s">
        <v>66</v>
      </c>
      <c r="N27" s="2" t="s">
        <v>66</v>
      </c>
      <c r="O27" s="2" t="s">
        <v>288</v>
      </c>
      <c r="P27" s="2" t="s">
        <v>198</v>
      </c>
      <c r="Q27" s="2" t="s">
        <v>522</v>
      </c>
      <c r="R27" s="2"/>
      <c r="S27" s="2"/>
      <c r="T27" s="2"/>
      <c r="U27" s="2"/>
      <c r="V27" s="2" t="s">
        <v>366</v>
      </c>
      <c r="W27" s="2" t="s">
        <v>284</v>
      </c>
      <c r="X27" s="2" t="s">
        <v>138</v>
      </c>
      <c r="Y27" s="2"/>
      <c r="Z27" s="2" t="s">
        <v>299</v>
      </c>
      <c r="AA27" s="2" t="s">
        <v>77</v>
      </c>
      <c r="AB27" s="2" t="s">
        <v>66</v>
      </c>
      <c r="AC27" s="2" t="s">
        <v>77</v>
      </c>
      <c r="AD27" s="2"/>
      <c r="AE27" s="2"/>
      <c r="AF27" s="2" t="s">
        <v>66</v>
      </c>
      <c r="AG27" s="2" t="s">
        <v>77</v>
      </c>
      <c r="AH27" s="2" t="s">
        <v>66</v>
      </c>
      <c r="AI27" s="2" t="s">
        <v>77</v>
      </c>
      <c r="AJ27" s="2"/>
      <c r="AK27" s="2"/>
      <c r="AL27" s="2"/>
      <c r="AM27" s="2"/>
      <c r="AN27" s="2"/>
      <c r="AO27" s="2"/>
      <c r="AP27" s="2"/>
      <c r="AQ27" s="2"/>
      <c r="AR27" s="2"/>
      <c r="AS27" s="2"/>
      <c r="AT27" s="2"/>
      <c r="AU27" s="2"/>
      <c r="AV27" s="2"/>
      <c r="AW27" s="2"/>
    </row>
    <row r="28" spans="1:49" ht="12.75" customHeight="1">
      <c r="A28" s="2" t="s">
        <v>281</v>
      </c>
      <c r="B28" s="2" t="s">
        <v>49</v>
      </c>
      <c r="C28" s="2" t="s">
        <v>511</v>
      </c>
      <c r="D28" s="2" t="s">
        <v>59</v>
      </c>
      <c r="E28" s="2">
        <v>2009</v>
      </c>
      <c r="F28" s="2" t="s">
        <v>633</v>
      </c>
      <c r="G28" s="2"/>
      <c r="H28" s="2" t="s">
        <v>209</v>
      </c>
      <c r="I28" s="2" t="s">
        <v>81</v>
      </c>
      <c r="J28" s="2" t="s">
        <v>77</v>
      </c>
      <c r="K28" s="2" t="s">
        <v>77</v>
      </c>
      <c r="L28" s="2" t="s">
        <v>59</v>
      </c>
      <c r="M28" s="2" t="s">
        <v>66</v>
      </c>
      <c r="N28" s="2" t="s">
        <v>77</v>
      </c>
      <c r="O28" s="2" t="s">
        <v>435</v>
      </c>
      <c r="P28" s="2" t="s">
        <v>198</v>
      </c>
      <c r="Q28" s="2" t="s">
        <v>522</v>
      </c>
      <c r="R28" s="2"/>
      <c r="S28" s="2"/>
      <c r="T28" s="2"/>
      <c r="U28" s="2"/>
      <c r="V28" s="2" t="s">
        <v>371</v>
      </c>
      <c r="W28" s="2" t="s">
        <v>465</v>
      </c>
      <c r="X28" s="2" t="s">
        <v>138</v>
      </c>
      <c r="Y28" s="2"/>
      <c r="Z28" s="2" t="s">
        <v>215</v>
      </c>
      <c r="AA28" s="2" t="s">
        <v>77</v>
      </c>
      <c r="AB28" s="2" t="s">
        <v>66</v>
      </c>
      <c r="AC28" s="2" t="s">
        <v>77</v>
      </c>
      <c r="AD28" s="2"/>
      <c r="AE28" s="2"/>
      <c r="AF28" s="2" t="s">
        <v>24</v>
      </c>
      <c r="AG28" s="2" t="s">
        <v>77</v>
      </c>
      <c r="AH28" s="2" t="s">
        <v>66</v>
      </c>
      <c r="AI28" s="2" t="s">
        <v>77</v>
      </c>
      <c r="AJ28" s="2"/>
      <c r="AK28" s="2"/>
      <c r="AL28" s="2"/>
      <c r="AM28" s="2"/>
      <c r="AN28" s="2"/>
      <c r="AO28" s="2"/>
      <c r="AP28" s="2"/>
      <c r="AQ28" s="2"/>
      <c r="AR28" s="2"/>
      <c r="AS28" s="2"/>
      <c r="AT28" s="2"/>
      <c r="AU28" s="2"/>
      <c r="AV28" s="2"/>
      <c r="AW28" s="2"/>
    </row>
    <row r="29" spans="1:49" ht="12.75" customHeight="1">
      <c r="A29" s="2" t="s">
        <v>42</v>
      </c>
      <c r="B29" s="2" t="s">
        <v>553</v>
      </c>
      <c r="C29" s="2" t="s">
        <v>354</v>
      </c>
      <c r="D29" s="2" t="s">
        <v>59</v>
      </c>
      <c r="E29" s="2">
        <v>2011</v>
      </c>
      <c r="F29" s="2" t="s">
        <v>633</v>
      </c>
      <c r="G29" s="2" t="s">
        <v>394</v>
      </c>
      <c r="H29" s="2" t="s">
        <v>557</v>
      </c>
      <c r="I29" s="2"/>
      <c r="J29" s="2" t="s">
        <v>77</v>
      </c>
      <c r="K29" s="2" t="s">
        <v>77</v>
      </c>
      <c r="L29" s="2" t="s">
        <v>44</v>
      </c>
      <c r="M29" s="2" t="s">
        <v>66</v>
      </c>
      <c r="N29" s="2" t="s">
        <v>66</v>
      </c>
      <c r="O29" s="2" t="s">
        <v>378</v>
      </c>
      <c r="P29" s="2" t="s">
        <v>202</v>
      </c>
      <c r="Q29" s="2" t="s">
        <v>245</v>
      </c>
      <c r="R29" s="2"/>
      <c r="S29" s="2"/>
      <c r="T29" s="2"/>
      <c r="U29" s="2"/>
      <c r="V29" s="2" t="s">
        <v>636</v>
      </c>
      <c r="W29" s="2" t="s">
        <v>284</v>
      </c>
      <c r="X29" s="2" t="s">
        <v>5</v>
      </c>
      <c r="Y29" s="2"/>
      <c r="Z29" s="2" t="s">
        <v>345</v>
      </c>
      <c r="AA29" s="2" t="s">
        <v>77</v>
      </c>
      <c r="AB29" s="2" t="s">
        <v>66</v>
      </c>
      <c r="AC29" s="2" t="s">
        <v>66</v>
      </c>
      <c r="AD29" s="2"/>
      <c r="AE29" s="2"/>
      <c r="AF29" s="2" t="s">
        <v>66</v>
      </c>
      <c r="AG29" s="2" t="s">
        <v>77</v>
      </c>
      <c r="AH29" s="2" t="s">
        <v>66</v>
      </c>
      <c r="AI29" s="2" t="s">
        <v>77</v>
      </c>
      <c r="AJ29" s="2"/>
      <c r="AK29" s="2"/>
      <c r="AL29" s="2"/>
      <c r="AM29" s="2"/>
      <c r="AN29" s="2"/>
      <c r="AO29" s="2"/>
      <c r="AP29" s="2"/>
      <c r="AQ29" s="2"/>
      <c r="AR29" s="2"/>
      <c r="AS29" s="2"/>
      <c r="AT29" s="2"/>
      <c r="AU29" s="2"/>
      <c r="AV29" s="2"/>
      <c r="AW29" s="2"/>
    </row>
    <row r="30" spans="1:49" ht="12.75" customHeight="1">
      <c r="A30" s="2" t="s">
        <v>376</v>
      </c>
      <c r="B30" s="2" t="s">
        <v>194</v>
      </c>
      <c r="C30" s="2" t="s">
        <v>436</v>
      </c>
      <c r="D30" s="2" t="s">
        <v>59</v>
      </c>
      <c r="E30" s="2">
        <v>2011</v>
      </c>
      <c r="F30" s="2" t="s">
        <v>633</v>
      </c>
      <c r="G30" s="2"/>
      <c r="H30" s="2" t="s">
        <v>292</v>
      </c>
      <c r="I30" s="2"/>
      <c r="J30" s="2" t="s">
        <v>66</v>
      </c>
      <c r="K30" s="2" t="s">
        <v>66</v>
      </c>
      <c r="L30" s="2" t="s">
        <v>44</v>
      </c>
      <c r="M30" s="2" t="s">
        <v>77</v>
      </c>
      <c r="N30" s="2" t="s">
        <v>77</v>
      </c>
      <c r="O30" s="2" t="s">
        <v>14</v>
      </c>
      <c r="P30" s="2" t="s">
        <v>284</v>
      </c>
      <c r="Q30" s="2" t="s">
        <v>245</v>
      </c>
      <c r="R30" s="2"/>
      <c r="S30" s="2"/>
      <c r="T30" s="2"/>
      <c r="U30" s="2"/>
      <c r="V30" s="2" t="s">
        <v>513</v>
      </c>
      <c r="W30" s="2" t="s">
        <v>465</v>
      </c>
      <c r="X30" s="2" t="s">
        <v>5</v>
      </c>
      <c r="Y30" s="2"/>
      <c r="Z30" s="2" t="s">
        <v>193</v>
      </c>
      <c r="AA30" s="2" t="s">
        <v>77</v>
      </c>
      <c r="AB30" s="2" t="s">
        <v>66</v>
      </c>
      <c r="AC30" s="2" t="s">
        <v>77</v>
      </c>
      <c r="AD30" s="2">
        <v>2</v>
      </c>
      <c r="AE30" s="2"/>
      <c r="AF30" s="2" t="s">
        <v>66</v>
      </c>
      <c r="AG30" s="2" t="s">
        <v>77</v>
      </c>
      <c r="AH30" s="2" t="s">
        <v>66</v>
      </c>
      <c r="AI30" s="2" t="s">
        <v>66</v>
      </c>
      <c r="AJ30" s="2"/>
      <c r="AK30" s="2"/>
      <c r="AL30" s="2"/>
      <c r="AM30" s="2"/>
      <c r="AN30" s="2"/>
      <c r="AO30" s="2"/>
      <c r="AP30" s="2"/>
      <c r="AQ30" s="2"/>
      <c r="AR30" s="2"/>
      <c r="AS30" s="2"/>
      <c r="AT30" s="2"/>
      <c r="AU30" s="2"/>
      <c r="AV30" s="2"/>
      <c r="AW30" s="2"/>
    </row>
    <row r="38" spans="2:49" ht="12.7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2:49" ht="12.7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2:49" ht="12.7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2:49" ht="12.7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2:49" ht="12.7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2:49" ht="12.7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2:49" ht="12.7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2:49" ht="12.7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2:49" ht="12.7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2:49" ht="12.7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2:49" ht="12.7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2:49" ht="12.7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2:49" ht="12.7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2:49" ht="12.7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2:49" ht="12.7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2:49" ht="12.7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2:49" ht="12.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2:49" ht="12.7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2:49" ht="12.7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2:49" ht="12.7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2:49" ht="12.7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2:49" ht="12.7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2:49" ht="12.7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2:49" ht="12.7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2:49"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2:49" ht="12.7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2:49" ht="12.7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2:49" ht="12.7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2:49" ht="12.7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2:49" ht="12.7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2:49" ht="12.7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2:49" ht="12.7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2:49" ht="12.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2:49" ht="12.7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2:49"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2:49"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2:49"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2:49"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2:49"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2:49"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sheetData>
  <sheetProtection/>
  <conditionalFormatting sqref="D38:D77 D1:D31">
    <cfRule type="cellIs" priority="4" dxfId="10" operator="equal" stopIfTrue="1">
      <formula>"Y"</formula>
    </cfRule>
    <cfRule type="cellIs" priority="5" dxfId="9" operator="equal" stopIfTrue="1">
      <formula>"N"</formula>
    </cfRule>
    <cfRule type="cellIs" priority="6" dxfId="8" operator="equal" stopIfTrue="1">
      <formula>"?"</formula>
    </cfRule>
  </conditionalFormatting>
  <conditionalFormatting sqref="L2:L30">
    <cfRule type="containsText" priority="1" dxfId="1" operator="containsText" stopIfTrue="1" text="N">
      <formula>NOT(ISERROR(SEARCH("N",L2)))</formula>
    </cfRule>
    <cfRule type="containsText" priority="2" dxfId="0" operator="containsText" stopIfTrue="1" text="Y">
      <formula>NOT(ISERROR(SEARCH("Y",L2)))</formula>
    </cfRule>
    <cfRule type="colorScale" priority="3" dxfId="11">
      <colorScale>
        <cfvo type="formula" val="Y"/>
        <cfvo type="formula" val="N"/>
        <color rgb="FF92D050"/>
        <color rgb="FFFF0000"/>
      </colorScale>
    </cfRule>
  </conditionalFormatting>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W23"/>
  <sheetViews>
    <sheetView tabSelected="1" zoomScalePageLayoutView="0" workbookViewId="0" topLeftCell="A1">
      <pane xSplit="3" topLeftCell="M1" activePane="topRight" state="frozen"/>
      <selection pane="topLeft" activeCell="A1" sqref="A1"/>
      <selection pane="topRight" activeCell="I11" sqref="I11"/>
    </sheetView>
  </sheetViews>
  <sheetFormatPr defaultColWidth="17.140625" defaultRowHeight="12.75" customHeight="1"/>
  <cols>
    <col min="1" max="1" width="17.140625" style="0" customWidth="1"/>
    <col min="2" max="2" width="47.421875" style="0" customWidth="1"/>
    <col min="3" max="6" width="17.140625" style="0" customWidth="1"/>
    <col min="7" max="7" width="8.7109375" style="0" customWidth="1"/>
    <col min="8" max="8" width="34.28125" style="0" customWidth="1"/>
    <col min="9" max="9" width="28.57421875" style="0" customWidth="1"/>
    <col min="10" max="10" width="12.140625" style="0" customWidth="1"/>
    <col min="11" max="11" width="17.140625" style="0" customWidth="1"/>
    <col min="12" max="12" width="5.00390625" style="0" customWidth="1"/>
    <col min="13" max="20" width="17.140625" style="0" customWidth="1"/>
    <col min="21" max="21" width="34.28125" style="0" customWidth="1"/>
    <col min="22" max="49" width="17.140625" style="0" customWidth="1"/>
  </cols>
  <sheetData>
    <row r="1" spans="1:49" ht="12.75">
      <c r="A1" s="6" t="s">
        <v>126</v>
      </c>
      <c r="B1" s="5" t="s">
        <v>12</v>
      </c>
      <c r="C1" s="5" t="s">
        <v>398</v>
      </c>
      <c r="D1" s="5" t="s">
        <v>552</v>
      </c>
      <c r="E1" s="5" t="s">
        <v>455</v>
      </c>
      <c r="F1" s="5" t="s">
        <v>111</v>
      </c>
      <c r="G1" s="5" t="s">
        <v>424</v>
      </c>
      <c r="H1" s="5" t="s">
        <v>334</v>
      </c>
      <c r="I1" s="7" t="s">
        <v>289</v>
      </c>
      <c r="J1" s="5" t="s">
        <v>1</v>
      </c>
      <c r="K1" s="5" t="s">
        <v>25</v>
      </c>
      <c r="L1" s="5" t="s">
        <v>619</v>
      </c>
      <c r="M1" s="5" t="s">
        <v>614</v>
      </c>
      <c r="N1" s="5" t="s">
        <v>244</v>
      </c>
      <c r="O1" s="5" t="s">
        <v>221</v>
      </c>
      <c r="P1" s="5" t="s">
        <v>437</v>
      </c>
      <c r="Q1" s="5" t="s">
        <v>112</v>
      </c>
      <c r="R1" s="5" t="s">
        <v>267</v>
      </c>
      <c r="S1" s="5" t="s">
        <v>26</v>
      </c>
      <c r="T1" s="5" t="s">
        <v>388</v>
      </c>
      <c r="U1" s="5" t="s">
        <v>622</v>
      </c>
      <c r="V1" s="5" t="s">
        <v>157</v>
      </c>
      <c r="W1" s="5" t="s">
        <v>225</v>
      </c>
      <c r="X1" s="5" t="s">
        <v>479</v>
      </c>
      <c r="Y1" s="5" t="s">
        <v>426</v>
      </c>
      <c r="Z1" s="5" t="s">
        <v>98</v>
      </c>
      <c r="AA1" s="5" t="s">
        <v>635</v>
      </c>
      <c r="AB1" s="5" t="s">
        <v>458</v>
      </c>
      <c r="AC1" s="5" t="s">
        <v>352</v>
      </c>
      <c r="AD1" s="5" t="s">
        <v>181</v>
      </c>
      <c r="AE1" s="5" t="s">
        <v>151</v>
      </c>
      <c r="AF1" s="5" t="s">
        <v>504</v>
      </c>
      <c r="AG1" s="5" t="s">
        <v>261</v>
      </c>
      <c r="AH1" s="5" t="s">
        <v>149</v>
      </c>
      <c r="AI1" s="5" t="s">
        <v>383</v>
      </c>
      <c r="AJ1" s="5" t="s">
        <v>409</v>
      </c>
      <c r="AK1" s="5" t="s">
        <v>591</v>
      </c>
      <c r="AL1" s="5" t="s">
        <v>70</v>
      </c>
      <c r="AM1" s="5" t="s">
        <v>38</v>
      </c>
      <c r="AN1" s="5" t="s">
        <v>613</v>
      </c>
      <c r="AO1" s="5" t="s">
        <v>163</v>
      </c>
      <c r="AQ1" s="6"/>
      <c r="AR1" s="6"/>
      <c r="AS1" s="6"/>
      <c r="AT1" s="6"/>
      <c r="AU1" s="6"/>
      <c r="AV1" s="6"/>
      <c r="AW1" s="6"/>
    </row>
    <row r="2" spans="1:49" ht="12.75" customHeight="1">
      <c r="A2" s="1" t="s">
        <v>142</v>
      </c>
      <c r="B2" s="2" t="s">
        <v>505</v>
      </c>
      <c r="C2" s="2" t="s">
        <v>427</v>
      </c>
      <c r="D2" s="2" t="s">
        <v>66</v>
      </c>
      <c r="E2" s="2">
        <v>2010</v>
      </c>
      <c r="F2" s="2" t="s">
        <v>597</v>
      </c>
      <c r="G2" s="2"/>
      <c r="H2" s="2" t="s">
        <v>403</v>
      </c>
      <c r="I2" s="2" t="s">
        <v>313</v>
      </c>
      <c r="J2" s="2" t="s">
        <v>77</v>
      </c>
      <c r="K2" s="2" t="s">
        <v>77</v>
      </c>
      <c r="L2" s="2" t="s">
        <v>66</v>
      </c>
      <c r="M2" s="2" t="s">
        <v>77</v>
      </c>
      <c r="N2" s="2" t="s">
        <v>77</v>
      </c>
      <c r="O2" s="2" t="s">
        <v>551</v>
      </c>
      <c r="P2" s="2"/>
      <c r="Q2" s="2"/>
      <c r="R2" s="2"/>
      <c r="S2" s="2"/>
      <c r="T2" s="2"/>
      <c r="U2" s="2" t="s">
        <v>178</v>
      </c>
      <c r="V2" s="2" t="s">
        <v>86</v>
      </c>
      <c r="W2" s="2" t="s">
        <v>5</v>
      </c>
      <c r="X2" s="2"/>
      <c r="Y2" s="2" t="s">
        <v>578</v>
      </c>
      <c r="Z2" s="2" t="s">
        <v>66</v>
      </c>
      <c r="AA2" s="2" t="s">
        <v>66</v>
      </c>
      <c r="AB2" s="2" t="s">
        <v>77</v>
      </c>
      <c r="AC2" s="2">
        <v>5</v>
      </c>
      <c r="AD2" s="2" t="s">
        <v>31</v>
      </c>
      <c r="AE2" s="2" t="s">
        <v>66</v>
      </c>
      <c r="AF2" s="2" t="s">
        <v>77</v>
      </c>
      <c r="AG2" s="2" t="s">
        <v>66</v>
      </c>
      <c r="AH2" s="2" t="s">
        <v>77</v>
      </c>
      <c r="AI2" s="2" t="s">
        <v>527</v>
      </c>
      <c r="AJ2" s="2" t="s">
        <v>404</v>
      </c>
      <c r="AK2" s="2">
        <v>0</v>
      </c>
      <c r="AL2" s="4" t="s">
        <v>96</v>
      </c>
      <c r="AM2" s="4" t="s">
        <v>96</v>
      </c>
      <c r="AN2" s="2" t="s">
        <v>546</v>
      </c>
      <c r="AO2" s="2"/>
      <c r="AQ2" s="2"/>
      <c r="AR2" s="2"/>
      <c r="AS2" s="2"/>
      <c r="AT2" s="2"/>
      <c r="AU2" s="2"/>
      <c r="AV2" s="2"/>
      <c r="AW2" s="2"/>
    </row>
    <row r="3" spans="1:49" ht="12.75" customHeight="1">
      <c r="A3" s="1" t="s">
        <v>425</v>
      </c>
      <c r="B3" s="1" t="s">
        <v>186</v>
      </c>
      <c r="C3" s="1" t="s">
        <v>302</v>
      </c>
      <c r="D3" s="1" t="s">
        <v>77</v>
      </c>
      <c r="E3" s="1">
        <v>2010</v>
      </c>
      <c r="F3" s="1" t="s">
        <v>464</v>
      </c>
      <c r="G3" s="1" t="s">
        <v>469</v>
      </c>
      <c r="H3" s="1" t="s">
        <v>506</v>
      </c>
      <c r="J3" s="1" t="s">
        <v>77</v>
      </c>
      <c r="K3" s="2" t="s">
        <v>77</v>
      </c>
      <c r="L3" s="1" t="s">
        <v>66</v>
      </c>
      <c r="M3" s="1" t="s">
        <v>66</v>
      </c>
      <c r="N3" s="2" t="s">
        <v>66</v>
      </c>
      <c r="O3" s="1" t="s">
        <v>610</v>
      </c>
      <c r="U3" s="1" t="s">
        <v>109</v>
      </c>
      <c r="V3" s="1" t="s">
        <v>109</v>
      </c>
      <c r="AQ3" s="2"/>
      <c r="AR3" s="2"/>
      <c r="AS3" s="2"/>
      <c r="AT3" s="2"/>
      <c r="AU3" s="2"/>
      <c r="AV3" s="2"/>
      <c r="AW3" s="2"/>
    </row>
    <row r="4" spans="1:49" ht="12.75" customHeight="1">
      <c r="A4" s="1" t="s">
        <v>211</v>
      </c>
      <c r="B4" s="2" t="s">
        <v>526</v>
      </c>
      <c r="C4" s="2" t="s">
        <v>283</v>
      </c>
      <c r="D4" s="2" t="s">
        <v>66</v>
      </c>
      <c r="E4" s="2">
        <v>2010</v>
      </c>
      <c r="F4" s="2" t="s">
        <v>134</v>
      </c>
      <c r="G4" s="2"/>
      <c r="H4" s="2" t="s">
        <v>187</v>
      </c>
      <c r="I4" s="2"/>
      <c r="J4" s="2" t="s">
        <v>66</v>
      </c>
      <c r="K4" s="2" t="s">
        <v>66</v>
      </c>
      <c r="L4" s="2" t="s">
        <v>77</v>
      </c>
      <c r="M4" s="2" t="s">
        <v>77</v>
      </c>
      <c r="N4" s="2" t="s">
        <v>66</v>
      </c>
      <c r="O4" s="2" t="s">
        <v>421</v>
      </c>
      <c r="P4" s="2"/>
      <c r="Q4" s="2"/>
      <c r="R4" s="2"/>
      <c r="S4" s="2"/>
      <c r="T4" s="2"/>
      <c r="U4" s="2" t="s">
        <v>218</v>
      </c>
      <c r="V4" s="1" t="s">
        <v>169</v>
      </c>
      <c r="W4" s="2" t="s">
        <v>428</v>
      </c>
      <c r="X4" s="2"/>
      <c r="Y4" s="2" t="s">
        <v>481</v>
      </c>
      <c r="Z4" s="2" t="s">
        <v>66</v>
      </c>
      <c r="AA4" s="2" t="s">
        <v>66</v>
      </c>
      <c r="AB4" s="2" t="s">
        <v>77</v>
      </c>
      <c r="AC4" s="2">
        <v>1</v>
      </c>
      <c r="AD4" s="2" t="s">
        <v>31</v>
      </c>
      <c r="AE4" s="2" t="s">
        <v>77</v>
      </c>
      <c r="AF4" s="2" t="s">
        <v>66</v>
      </c>
      <c r="AG4" s="2" t="s">
        <v>66</v>
      </c>
      <c r="AH4" s="2" t="s">
        <v>66</v>
      </c>
      <c r="AI4" s="2" t="s">
        <v>196</v>
      </c>
      <c r="AJ4" s="2" t="s">
        <v>161</v>
      </c>
      <c r="AK4" s="2">
        <v>49</v>
      </c>
      <c r="AL4" s="2" t="s">
        <v>561</v>
      </c>
      <c r="AM4" s="2" t="s">
        <v>208</v>
      </c>
      <c r="AN4" s="2" t="s">
        <v>550</v>
      </c>
      <c r="AO4" s="2"/>
      <c r="AQ4" s="2"/>
      <c r="AR4" s="2"/>
      <c r="AS4" s="2"/>
      <c r="AT4" s="2"/>
      <c r="AU4" s="2"/>
      <c r="AV4" s="2"/>
      <c r="AW4" s="2"/>
    </row>
    <row r="5" spans="1:49" ht="12.75" customHeight="1">
      <c r="A5" s="1" t="s">
        <v>381</v>
      </c>
      <c r="B5" s="2" t="s">
        <v>34</v>
      </c>
      <c r="C5" s="2" t="s">
        <v>548</v>
      </c>
      <c r="D5" s="2" t="s">
        <v>66</v>
      </c>
      <c r="E5" s="2">
        <v>2009</v>
      </c>
      <c r="F5" s="2" t="s">
        <v>541</v>
      </c>
      <c r="G5" s="2"/>
      <c r="H5" s="1" t="s">
        <v>506</v>
      </c>
      <c r="I5" s="2"/>
      <c r="J5" s="2" t="s">
        <v>66</v>
      </c>
      <c r="K5" s="2" t="s">
        <v>66</v>
      </c>
      <c r="L5" s="2" t="s">
        <v>66</v>
      </c>
      <c r="M5" s="2" t="s">
        <v>66</v>
      </c>
      <c r="N5" s="2" t="s">
        <v>66</v>
      </c>
      <c r="O5" s="1" t="s">
        <v>610</v>
      </c>
      <c r="P5" s="2"/>
      <c r="Q5" s="2"/>
      <c r="R5" s="2"/>
      <c r="S5" s="2"/>
      <c r="T5" s="2" t="s">
        <v>117</v>
      </c>
      <c r="U5" s="2" t="s">
        <v>233</v>
      </c>
      <c r="V5" s="2" t="s">
        <v>284</v>
      </c>
      <c r="W5" s="2" t="s">
        <v>5</v>
      </c>
      <c r="X5" s="2"/>
      <c r="Y5" s="2" t="s">
        <v>446</v>
      </c>
      <c r="Z5" s="2" t="s">
        <v>77</v>
      </c>
      <c r="AA5" s="2" t="s">
        <v>77</v>
      </c>
      <c r="AB5" s="2" t="s">
        <v>66</v>
      </c>
      <c r="AC5" s="2">
        <v>4</v>
      </c>
      <c r="AD5" s="2"/>
      <c r="AE5" s="2" t="s">
        <v>77</v>
      </c>
      <c r="AF5" s="2" t="s">
        <v>77</v>
      </c>
      <c r="AG5" s="2" t="s">
        <v>66</v>
      </c>
      <c r="AH5" s="2" t="s">
        <v>77</v>
      </c>
      <c r="AI5" s="2" t="s">
        <v>235</v>
      </c>
      <c r="AJ5" s="2" t="s">
        <v>423</v>
      </c>
      <c r="AK5" s="2">
        <v>39</v>
      </c>
      <c r="AL5" s="2" t="s">
        <v>241</v>
      </c>
      <c r="AM5" s="2" t="s">
        <v>487</v>
      </c>
      <c r="AN5" s="2" t="s">
        <v>95</v>
      </c>
      <c r="AO5" s="2"/>
      <c r="AQ5" s="2"/>
      <c r="AR5" s="2"/>
      <c r="AS5" s="2"/>
      <c r="AT5" s="2"/>
      <c r="AU5" s="2"/>
      <c r="AV5" s="2"/>
      <c r="AW5" s="2"/>
    </row>
    <row r="6" spans="1:49" ht="12.75" customHeight="1">
      <c r="A6" s="1" t="s">
        <v>296</v>
      </c>
      <c r="B6" s="1" t="s">
        <v>285</v>
      </c>
      <c r="C6" s="1" t="s">
        <v>387</v>
      </c>
      <c r="D6" s="1" t="s">
        <v>66</v>
      </c>
      <c r="E6" s="1">
        <v>2010</v>
      </c>
      <c r="F6" s="1" t="s">
        <v>464</v>
      </c>
      <c r="H6" s="1" t="s">
        <v>216</v>
      </c>
      <c r="J6" s="1" t="s">
        <v>77</v>
      </c>
      <c r="K6" s="2" t="s">
        <v>77</v>
      </c>
      <c r="L6" s="1" t="s">
        <v>66</v>
      </c>
      <c r="M6" s="1" t="s">
        <v>66</v>
      </c>
      <c r="N6" s="2" t="s">
        <v>66</v>
      </c>
      <c r="O6" s="1" t="s">
        <v>480</v>
      </c>
      <c r="P6" s="1" t="s">
        <v>286</v>
      </c>
      <c r="U6" s="1" t="s">
        <v>382</v>
      </c>
      <c r="V6" s="1" t="s">
        <v>169</v>
      </c>
      <c r="W6" s="1" t="s">
        <v>138</v>
      </c>
      <c r="Z6" s="1" t="s">
        <v>583</v>
      </c>
      <c r="AA6" s="1" t="s">
        <v>77</v>
      </c>
      <c r="AB6" s="1" t="s">
        <v>66</v>
      </c>
      <c r="AC6" s="1" t="s">
        <v>77</v>
      </c>
      <c r="AD6" s="1">
        <v>2</v>
      </c>
      <c r="AE6" s="1" t="s">
        <v>31</v>
      </c>
      <c r="AF6" s="1" t="s">
        <v>31</v>
      </c>
      <c r="AH6" s="1" t="s">
        <v>66</v>
      </c>
      <c r="AI6" s="1" t="s">
        <v>77</v>
      </c>
      <c r="AQ6" s="2"/>
      <c r="AR6" s="2"/>
      <c r="AS6" s="2"/>
      <c r="AT6" s="2"/>
      <c r="AU6" s="2"/>
      <c r="AV6" s="2"/>
      <c r="AW6" s="2"/>
    </row>
    <row r="7" spans="1:49" ht="12.75" customHeight="1">
      <c r="A7" s="1" t="s">
        <v>312</v>
      </c>
      <c r="B7" s="1" t="s">
        <v>328</v>
      </c>
      <c r="C7" s="1" t="s">
        <v>114</v>
      </c>
      <c r="D7" s="1" t="s">
        <v>66</v>
      </c>
      <c r="E7" s="1">
        <v>2012</v>
      </c>
      <c r="F7" s="1" t="s">
        <v>580</v>
      </c>
      <c r="H7" s="1" t="s">
        <v>216</v>
      </c>
      <c r="J7" s="1" t="s">
        <v>77</v>
      </c>
      <c r="K7" s="2" t="s">
        <v>77</v>
      </c>
      <c r="L7" s="1" t="s">
        <v>66</v>
      </c>
      <c r="M7" s="1" t="s">
        <v>66</v>
      </c>
      <c r="N7" s="2" t="s">
        <v>66</v>
      </c>
      <c r="O7" s="1" t="s">
        <v>480</v>
      </c>
      <c r="U7" s="1" t="s">
        <v>264</v>
      </c>
      <c r="V7" s="1" t="s">
        <v>132</v>
      </c>
      <c r="AQ7" s="2"/>
      <c r="AR7" s="2"/>
      <c r="AS7" s="2"/>
      <c r="AT7" s="2"/>
      <c r="AU7" s="2"/>
      <c r="AV7" s="2"/>
      <c r="AW7" s="2"/>
    </row>
    <row r="8" spans="1:49" ht="12.75" customHeight="1">
      <c r="A8" s="1" t="s">
        <v>128</v>
      </c>
      <c r="B8" s="2" t="s">
        <v>180</v>
      </c>
      <c r="C8" s="2" t="s">
        <v>84</v>
      </c>
      <c r="D8" s="2" t="s">
        <v>66</v>
      </c>
      <c r="E8" s="2">
        <v>2009</v>
      </c>
      <c r="F8" s="2" t="s">
        <v>585</v>
      </c>
      <c r="G8" s="2"/>
      <c r="H8" s="2" t="s">
        <v>612</v>
      </c>
      <c r="I8" s="2" t="s">
        <v>432</v>
      </c>
      <c r="J8" s="2" t="s">
        <v>66</v>
      </c>
      <c r="K8" s="2" t="s">
        <v>77</v>
      </c>
      <c r="L8" s="2" t="s">
        <v>77</v>
      </c>
      <c r="M8" s="2" t="s">
        <v>77</v>
      </c>
      <c r="N8" s="2" t="s">
        <v>77</v>
      </c>
      <c r="O8" s="2" t="s">
        <v>421</v>
      </c>
      <c r="P8" s="2"/>
      <c r="Q8" s="2"/>
      <c r="R8" s="2"/>
      <c r="S8" s="2"/>
      <c r="T8" s="2"/>
      <c r="U8" s="2" t="s">
        <v>514</v>
      </c>
      <c r="V8" s="2" t="s">
        <v>86</v>
      </c>
      <c r="W8" s="2" t="s">
        <v>138</v>
      </c>
      <c r="X8" s="2"/>
      <c r="Y8" s="2" t="s">
        <v>220</v>
      </c>
      <c r="Z8" s="2" t="s">
        <v>77</v>
      </c>
      <c r="AA8" s="2" t="s">
        <v>66</v>
      </c>
      <c r="AB8" s="2" t="s">
        <v>77</v>
      </c>
      <c r="AC8" s="2">
        <v>3</v>
      </c>
      <c r="AD8" s="2"/>
      <c r="AE8" s="2" t="s">
        <v>66</v>
      </c>
      <c r="AF8" s="2" t="s">
        <v>77</v>
      </c>
      <c r="AG8" s="2" t="s">
        <v>66</v>
      </c>
      <c r="AH8" s="2" t="s">
        <v>77</v>
      </c>
      <c r="AI8" s="2" t="s">
        <v>527</v>
      </c>
      <c r="AJ8" s="2" t="s">
        <v>201</v>
      </c>
      <c r="AK8" s="2">
        <v>9</v>
      </c>
      <c r="AL8" s="2" t="s">
        <v>521</v>
      </c>
      <c r="AM8" s="2" t="s">
        <v>487</v>
      </c>
      <c r="AN8" s="2" t="s">
        <v>413</v>
      </c>
      <c r="AO8" s="2"/>
      <c r="AQ8" s="2"/>
      <c r="AR8" s="2"/>
      <c r="AS8" s="2"/>
      <c r="AT8" s="2"/>
      <c r="AU8" s="2"/>
      <c r="AV8" s="2"/>
      <c r="AW8" s="2"/>
    </row>
    <row r="9" spans="1:49" ht="12.75" customHeight="1">
      <c r="A9" s="1" t="s">
        <v>116</v>
      </c>
      <c r="B9" s="1" t="s">
        <v>559</v>
      </c>
      <c r="C9" s="1" t="s">
        <v>515</v>
      </c>
      <c r="D9" s="1" t="s">
        <v>77</v>
      </c>
      <c r="E9" s="1">
        <v>2010</v>
      </c>
      <c r="F9" s="1" t="s">
        <v>464</v>
      </c>
      <c r="G9" s="1" t="s">
        <v>434</v>
      </c>
      <c r="H9" s="1" t="s">
        <v>620</v>
      </c>
      <c r="I9" s="1" t="s">
        <v>309</v>
      </c>
      <c r="J9" s="1" t="s">
        <v>77</v>
      </c>
      <c r="K9" s="2" t="s">
        <v>77</v>
      </c>
      <c r="L9" s="1" t="s">
        <v>66</v>
      </c>
      <c r="M9" s="1" t="s">
        <v>77</v>
      </c>
      <c r="N9" s="2" t="s">
        <v>77</v>
      </c>
      <c r="O9" s="1" t="s">
        <v>610</v>
      </c>
      <c r="P9" s="1" t="s">
        <v>454</v>
      </c>
      <c r="U9" s="1" t="s">
        <v>183</v>
      </c>
      <c r="V9" s="1" t="s">
        <v>465</v>
      </c>
      <c r="W9" s="1" t="s">
        <v>428</v>
      </c>
      <c r="Y9" s="1" t="s">
        <v>77</v>
      </c>
      <c r="Z9" s="1" t="s">
        <v>229</v>
      </c>
      <c r="AA9" s="1" t="s">
        <v>239</v>
      </c>
      <c r="AB9" s="1" t="s">
        <v>66</v>
      </c>
      <c r="AC9" s="1" t="s">
        <v>77</v>
      </c>
      <c r="AI9" s="1" t="s">
        <v>66</v>
      </c>
      <c r="AQ9" s="2"/>
      <c r="AR9" s="2"/>
      <c r="AS9" s="2"/>
      <c r="AT9" s="2"/>
      <c r="AU9" s="2"/>
      <c r="AV9" s="2"/>
      <c r="AW9" s="2"/>
    </row>
    <row r="10" spans="1:49" ht="12.75" customHeight="1">
      <c r="A10" s="1" t="s">
        <v>590</v>
      </c>
      <c r="B10" s="2" t="s">
        <v>337</v>
      </c>
      <c r="C10" s="2" t="s">
        <v>429</v>
      </c>
      <c r="D10" s="2" t="s">
        <v>66</v>
      </c>
      <c r="E10" s="2">
        <v>2010</v>
      </c>
      <c r="F10" s="2" t="s">
        <v>238</v>
      </c>
      <c r="G10" s="2" t="s">
        <v>414</v>
      </c>
      <c r="H10" s="2" t="s">
        <v>600</v>
      </c>
      <c r="I10" s="2" t="s">
        <v>79</v>
      </c>
      <c r="J10" s="2" t="s">
        <v>77</v>
      </c>
      <c r="K10" s="2" t="s">
        <v>77</v>
      </c>
      <c r="L10" s="2" t="s">
        <v>66</v>
      </c>
      <c r="M10" s="2" t="s">
        <v>77</v>
      </c>
      <c r="N10" s="2" t="s">
        <v>77</v>
      </c>
      <c r="O10" s="2" t="s">
        <v>610</v>
      </c>
      <c r="P10" s="2"/>
      <c r="Q10" s="2"/>
      <c r="R10" s="2"/>
      <c r="S10" s="2"/>
      <c r="T10" s="2"/>
      <c r="U10" s="2" t="s">
        <v>125</v>
      </c>
      <c r="V10" s="2" t="s">
        <v>169</v>
      </c>
      <c r="W10" s="2" t="s">
        <v>428</v>
      </c>
      <c r="X10" s="2" t="s">
        <v>153</v>
      </c>
      <c r="Y10" s="2" t="s">
        <v>370</v>
      </c>
      <c r="Z10" s="2" t="s">
        <v>224</v>
      </c>
      <c r="AA10" s="2" t="s">
        <v>66</v>
      </c>
      <c r="AB10" s="2" t="s">
        <v>77</v>
      </c>
      <c r="AC10" s="2" t="s">
        <v>141</v>
      </c>
      <c r="AD10" s="2"/>
      <c r="AE10" s="2" t="s">
        <v>66</v>
      </c>
      <c r="AF10" s="2" t="s">
        <v>77</v>
      </c>
      <c r="AG10" s="2" t="s">
        <v>66</v>
      </c>
      <c r="AH10" s="2" t="s">
        <v>66</v>
      </c>
      <c r="AI10" s="2" t="s">
        <v>235</v>
      </c>
      <c r="AJ10" s="2" t="s">
        <v>336</v>
      </c>
      <c r="AK10" s="2">
        <v>12</v>
      </c>
      <c r="AL10" s="4" t="s">
        <v>96</v>
      </c>
      <c r="AM10" s="4" t="s">
        <v>96</v>
      </c>
      <c r="AN10" s="2" t="s">
        <v>528</v>
      </c>
      <c r="AO10" s="2"/>
      <c r="AQ10" s="2"/>
      <c r="AR10" s="2"/>
      <c r="AS10" s="2"/>
      <c r="AT10" s="2"/>
      <c r="AU10" s="2"/>
      <c r="AV10" s="2"/>
      <c r="AW10" s="2"/>
    </row>
    <row r="11" spans="1:35" ht="12.75" customHeight="1">
      <c r="A11" s="1" t="s">
        <v>401</v>
      </c>
      <c r="B11" s="1" t="s">
        <v>319</v>
      </c>
      <c r="C11" s="1" t="s">
        <v>451</v>
      </c>
      <c r="D11" s="1" t="s">
        <v>66</v>
      </c>
      <c r="E11" s="1">
        <v>2010</v>
      </c>
      <c r="F11" s="1" t="s">
        <v>464</v>
      </c>
      <c r="G11" s="1" t="s">
        <v>599</v>
      </c>
      <c r="H11" s="1" t="s">
        <v>620</v>
      </c>
      <c r="I11" s="1" t="s">
        <v>532</v>
      </c>
      <c r="J11" s="1" t="s">
        <v>77</v>
      </c>
      <c r="K11" s="2" t="s">
        <v>77</v>
      </c>
      <c r="L11" s="1" t="s">
        <v>66</v>
      </c>
      <c r="M11" s="1" t="s">
        <v>66</v>
      </c>
      <c r="N11" s="2" t="s">
        <v>66</v>
      </c>
      <c r="O11" s="1" t="s">
        <v>610</v>
      </c>
      <c r="P11" s="1" t="s">
        <v>22</v>
      </c>
      <c r="U11" s="1" t="s">
        <v>513</v>
      </c>
      <c r="V11" s="1" t="s">
        <v>465</v>
      </c>
      <c r="W11" s="1" t="s">
        <v>138</v>
      </c>
      <c r="Z11" s="1" t="s">
        <v>254</v>
      </c>
      <c r="AA11" s="1" t="s">
        <v>77</v>
      </c>
      <c r="AB11" s="1" t="s">
        <v>66</v>
      </c>
      <c r="AC11" s="1" t="s">
        <v>77</v>
      </c>
      <c r="AH11" s="1" t="s">
        <v>66</v>
      </c>
      <c r="AI11" s="1" t="s">
        <v>77</v>
      </c>
    </row>
    <row r="12" spans="1:35" ht="12.75" customHeight="1">
      <c r="A12" s="1" t="s">
        <v>510</v>
      </c>
      <c r="B12" s="1" t="s">
        <v>83</v>
      </c>
      <c r="C12" s="1" t="s">
        <v>326</v>
      </c>
      <c r="D12" s="1" t="s">
        <v>77</v>
      </c>
      <c r="E12" s="1">
        <v>2010</v>
      </c>
      <c r="F12" s="1" t="s">
        <v>464</v>
      </c>
      <c r="G12" s="1" t="s">
        <v>265</v>
      </c>
      <c r="H12" s="1" t="s">
        <v>620</v>
      </c>
      <c r="J12" s="1" t="s">
        <v>77</v>
      </c>
      <c r="K12" s="2" t="s">
        <v>77</v>
      </c>
      <c r="L12" s="1" t="s">
        <v>66</v>
      </c>
      <c r="M12" s="1" t="s">
        <v>66</v>
      </c>
      <c r="N12" s="2" t="s">
        <v>66</v>
      </c>
      <c r="O12" s="1" t="s">
        <v>610</v>
      </c>
      <c r="P12" s="1" t="s">
        <v>41</v>
      </c>
      <c r="U12" s="1" t="s">
        <v>173</v>
      </c>
      <c r="V12" s="1" t="s">
        <v>465</v>
      </c>
      <c r="W12" s="1" t="s">
        <v>618</v>
      </c>
      <c r="X12" s="1" t="s">
        <v>474</v>
      </c>
      <c r="Z12" s="1" t="s">
        <v>392</v>
      </c>
      <c r="AA12" s="1" t="s">
        <v>66</v>
      </c>
      <c r="AB12" s="1" t="s">
        <v>77</v>
      </c>
      <c r="AC12" s="1" t="s">
        <v>66</v>
      </c>
      <c r="AI12" s="1" t="s">
        <v>66</v>
      </c>
    </row>
    <row r="13" spans="1:35" ht="12.75" customHeight="1">
      <c r="A13" s="1" t="s">
        <v>349</v>
      </c>
      <c r="B13" s="1" t="s">
        <v>29</v>
      </c>
      <c r="C13" s="1" t="s">
        <v>581</v>
      </c>
      <c r="D13" s="1" t="s">
        <v>66</v>
      </c>
      <c r="E13" s="1">
        <v>2009</v>
      </c>
      <c r="F13" s="1" t="s">
        <v>529</v>
      </c>
      <c r="G13" s="1" t="s">
        <v>531</v>
      </c>
      <c r="H13" s="1" t="s">
        <v>485</v>
      </c>
      <c r="J13" s="1" t="s">
        <v>77</v>
      </c>
      <c r="K13" s="2" t="s">
        <v>77</v>
      </c>
      <c r="L13" s="1" t="s">
        <v>66</v>
      </c>
      <c r="M13" s="1" t="s">
        <v>66</v>
      </c>
      <c r="N13" s="2" t="s">
        <v>66</v>
      </c>
      <c r="O13" s="1" t="s">
        <v>610</v>
      </c>
      <c r="P13" s="1" t="s">
        <v>356</v>
      </c>
      <c r="U13" s="1" t="s">
        <v>315</v>
      </c>
      <c r="V13" s="1" t="s">
        <v>109</v>
      </c>
      <c r="W13" s="1" t="s">
        <v>428</v>
      </c>
      <c r="X13" s="1" t="s">
        <v>448</v>
      </c>
      <c r="Z13" s="1" t="s">
        <v>139</v>
      </c>
      <c r="AA13" s="1" t="s">
        <v>66</v>
      </c>
      <c r="AB13" s="1" t="s">
        <v>77</v>
      </c>
      <c r="AC13" s="1" t="s">
        <v>66</v>
      </c>
      <c r="AI13" s="1" t="s">
        <v>66</v>
      </c>
    </row>
    <row r="14" spans="1:39" ht="12.75" customHeight="1">
      <c r="A14" s="1" t="s">
        <v>140</v>
      </c>
      <c r="B14" s="1" t="s">
        <v>131</v>
      </c>
      <c r="C14" s="1" t="s">
        <v>171</v>
      </c>
      <c r="D14" s="1" t="s">
        <v>77</v>
      </c>
      <c r="E14" s="1">
        <v>2012</v>
      </c>
      <c r="F14" s="1" t="s">
        <v>580</v>
      </c>
      <c r="G14" s="1" t="s">
        <v>380</v>
      </c>
      <c r="H14" s="1" t="s">
        <v>532</v>
      </c>
      <c r="I14" s="1" t="s">
        <v>467</v>
      </c>
      <c r="J14" s="1" t="s">
        <v>77</v>
      </c>
      <c r="K14" s="2" t="s">
        <v>77</v>
      </c>
      <c r="L14" s="1" t="s">
        <v>66</v>
      </c>
      <c r="M14" s="1" t="s">
        <v>66</v>
      </c>
      <c r="N14" s="2" t="s">
        <v>77</v>
      </c>
      <c r="O14" s="1" t="s">
        <v>610</v>
      </c>
      <c r="P14" s="1" t="s">
        <v>59</v>
      </c>
      <c r="U14" s="2" t="s">
        <v>109</v>
      </c>
      <c r="V14" s="1" t="s">
        <v>109</v>
      </c>
      <c r="W14" s="1" t="s">
        <v>428</v>
      </c>
      <c r="Y14" s="1" t="s">
        <v>340</v>
      </c>
      <c r="Z14" s="1" t="s">
        <v>77</v>
      </c>
      <c r="AA14" s="1" t="s">
        <v>66</v>
      </c>
      <c r="AB14" s="1" t="s">
        <v>77</v>
      </c>
      <c r="AC14" s="1">
        <v>2</v>
      </c>
      <c r="AD14" s="1" t="s">
        <v>31</v>
      </c>
      <c r="AE14" s="1" t="s">
        <v>66</v>
      </c>
      <c r="AF14" s="1" t="s">
        <v>77</v>
      </c>
      <c r="AG14" s="1" t="s">
        <v>66</v>
      </c>
      <c r="AH14" s="1" t="s">
        <v>66</v>
      </c>
      <c r="AI14" s="1" t="s">
        <v>527</v>
      </c>
      <c r="AJ14" s="1" t="s">
        <v>235</v>
      </c>
      <c r="AK14" s="1">
        <v>0</v>
      </c>
      <c r="AL14" s="1" t="s">
        <v>19</v>
      </c>
      <c r="AM14" s="1" t="s">
        <v>19</v>
      </c>
    </row>
    <row r="15" spans="1:41" ht="12.75" customHeight="1">
      <c r="A15" s="1" t="s">
        <v>604</v>
      </c>
      <c r="B15" s="2" t="s">
        <v>207</v>
      </c>
      <c r="C15" s="2" t="s">
        <v>155</v>
      </c>
      <c r="D15" s="2" t="s">
        <v>66</v>
      </c>
      <c r="E15" s="2">
        <v>2009</v>
      </c>
      <c r="F15" s="2" t="s">
        <v>577</v>
      </c>
      <c r="G15" s="2"/>
      <c r="H15" s="2" t="s">
        <v>307</v>
      </c>
      <c r="I15" s="2" t="s">
        <v>122</v>
      </c>
      <c r="J15" s="2" t="s">
        <v>77</v>
      </c>
      <c r="K15" s="2" t="s">
        <v>77</v>
      </c>
      <c r="L15" s="2" t="s">
        <v>66</v>
      </c>
      <c r="M15" s="2" t="s">
        <v>66</v>
      </c>
      <c r="N15" s="2" t="s">
        <v>77</v>
      </c>
      <c r="O15" s="2" t="s">
        <v>276</v>
      </c>
      <c r="P15" s="2"/>
      <c r="Q15" s="2"/>
      <c r="R15" s="2"/>
      <c r="S15" s="2"/>
      <c r="T15" s="2"/>
      <c r="U15" s="2" t="s">
        <v>236</v>
      </c>
      <c r="V15" s="2" t="s">
        <v>253</v>
      </c>
      <c r="W15" s="2" t="s">
        <v>138</v>
      </c>
      <c r="X15" s="2"/>
      <c r="Y15" s="2" t="s">
        <v>430</v>
      </c>
      <c r="Z15" s="2" t="s">
        <v>77</v>
      </c>
      <c r="AA15" s="2" t="s">
        <v>66</v>
      </c>
      <c r="AB15" s="2" t="s">
        <v>77</v>
      </c>
      <c r="AC15" s="2" t="s">
        <v>17</v>
      </c>
      <c r="AD15" s="2"/>
      <c r="AE15" s="2" t="s">
        <v>77</v>
      </c>
      <c r="AF15" s="2" t="s">
        <v>77</v>
      </c>
      <c r="AG15" s="2" t="s">
        <v>66</v>
      </c>
      <c r="AH15" s="2" t="s">
        <v>77</v>
      </c>
      <c r="AI15" s="2" t="s">
        <v>486</v>
      </c>
      <c r="AJ15" s="2" t="s">
        <v>385</v>
      </c>
      <c r="AK15" s="2">
        <v>21</v>
      </c>
      <c r="AL15" s="2" t="s">
        <v>241</v>
      </c>
      <c r="AM15" s="2" t="s">
        <v>120</v>
      </c>
      <c r="AN15" s="2" t="s">
        <v>197</v>
      </c>
      <c r="AO15" s="2" t="s">
        <v>362</v>
      </c>
    </row>
    <row r="16" spans="1:29" ht="12.75" customHeight="1">
      <c r="A16" s="1" t="s">
        <v>188</v>
      </c>
      <c r="B16" s="1" t="s">
        <v>605</v>
      </c>
      <c r="C16" s="1" t="s">
        <v>445</v>
      </c>
      <c r="D16" s="1" t="s">
        <v>77</v>
      </c>
      <c r="E16" s="1">
        <v>2010</v>
      </c>
      <c r="F16" s="1" t="s">
        <v>464</v>
      </c>
      <c r="G16" s="1" t="s">
        <v>3</v>
      </c>
      <c r="H16" s="1" t="s">
        <v>397</v>
      </c>
      <c r="J16" s="1" t="s">
        <v>200</v>
      </c>
      <c r="K16" s="2" t="s">
        <v>200</v>
      </c>
      <c r="L16" s="1" t="s">
        <v>200</v>
      </c>
      <c r="M16" s="1" t="s">
        <v>200</v>
      </c>
      <c r="N16" s="2" t="s">
        <v>200</v>
      </c>
      <c r="O16" s="1" t="s">
        <v>397</v>
      </c>
      <c r="P16" s="1" t="s">
        <v>304</v>
      </c>
      <c r="U16" s="1" t="s">
        <v>222</v>
      </c>
      <c r="V16" s="2" t="s">
        <v>284</v>
      </c>
      <c r="W16" s="1" t="s">
        <v>428</v>
      </c>
      <c r="Y16" s="1" t="s">
        <v>77</v>
      </c>
      <c r="Z16" s="1" t="s">
        <v>518</v>
      </c>
      <c r="AA16" s="1" t="s">
        <v>66</v>
      </c>
      <c r="AB16" s="1" t="s">
        <v>66</v>
      </c>
      <c r="AC16" s="1" t="s">
        <v>77</v>
      </c>
    </row>
    <row r="17" spans="1:35" ht="12.75" customHeight="1">
      <c r="A17" s="1" t="s">
        <v>609</v>
      </c>
      <c r="B17" s="1" t="s">
        <v>15</v>
      </c>
      <c r="C17" s="1" t="s">
        <v>45</v>
      </c>
      <c r="D17" s="1" t="s">
        <v>66</v>
      </c>
      <c r="E17" s="1">
        <v>2010</v>
      </c>
      <c r="F17" s="1" t="s">
        <v>464</v>
      </c>
      <c r="H17" s="1" t="s">
        <v>443</v>
      </c>
      <c r="I17" s="1" t="s">
        <v>623</v>
      </c>
      <c r="J17" s="1" t="s">
        <v>66</v>
      </c>
      <c r="K17" s="2" t="s">
        <v>66</v>
      </c>
      <c r="L17" s="1" t="s">
        <v>77</v>
      </c>
      <c r="M17" s="1" t="s">
        <v>77</v>
      </c>
      <c r="N17" s="2" t="s">
        <v>66</v>
      </c>
      <c r="O17" s="1" t="s">
        <v>551</v>
      </c>
      <c r="P17" s="1" t="s">
        <v>286</v>
      </c>
      <c r="U17" s="1" t="s">
        <v>253</v>
      </c>
      <c r="V17" s="1" t="s">
        <v>253</v>
      </c>
      <c r="W17" s="1" t="s">
        <v>138</v>
      </c>
      <c r="X17" s="1" t="s">
        <v>472</v>
      </c>
      <c r="Z17" s="1" t="s">
        <v>461</v>
      </c>
      <c r="AA17" s="1" t="s">
        <v>77</v>
      </c>
      <c r="AB17" s="1" t="s">
        <v>66</v>
      </c>
      <c r="AC17" s="1" t="s">
        <v>77</v>
      </c>
      <c r="AH17" s="1" t="s">
        <v>66</v>
      </c>
      <c r="AI17" s="1" t="s">
        <v>77</v>
      </c>
    </row>
    <row r="18" spans="1:35" ht="12.75" customHeight="1">
      <c r="A18" s="1" t="s">
        <v>360</v>
      </c>
      <c r="B18" s="1" t="s">
        <v>341</v>
      </c>
      <c r="C18" s="1" t="s">
        <v>258</v>
      </c>
      <c r="D18" s="1" t="s">
        <v>66</v>
      </c>
      <c r="E18" s="1">
        <v>2011</v>
      </c>
      <c r="F18" s="1" t="s">
        <v>464</v>
      </c>
      <c r="G18" s="1" t="s">
        <v>256</v>
      </c>
      <c r="H18" s="1" t="s">
        <v>443</v>
      </c>
      <c r="I18" s="1" t="s">
        <v>623</v>
      </c>
      <c r="J18" s="1" t="s">
        <v>66</v>
      </c>
      <c r="K18" s="2" t="s">
        <v>66</v>
      </c>
      <c r="L18" s="1" t="s">
        <v>77</v>
      </c>
      <c r="M18" s="1" t="s">
        <v>77</v>
      </c>
      <c r="N18" s="2" t="s">
        <v>66</v>
      </c>
      <c r="O18" s="1" t="s">
        <v>551</v>
      </c>
      <c r="P18" s="1" t="s">
        <v>286</v>
      </c>
      <c r="U18" s="1" t="s">
        <v>399</v>
      </c>
      <c r="V18" s="1" t="s">
        <v>253</v>
      </c>
      <c r="W18" s="1" t="s">
        <v>138</v>
      </c>
      <c r="X18" s="1" t="s">
        <v>472</v>
      </c>
      <c r="Z18" s="1" t="s">
        <v>461</v>
      </c>
      <c r="AA18" s="1" t="s">
        <v>77</v>
      </c>
      <c r="AB18" s="1" t="s">
        <v>66</v>
      </c>
      <c r="AC18" s="1" t="s">
        <v>77</v>
      </c>
      <c r="AH18" s="1" t="s">
        <v>66</v>
      </c>
      <c r="AI18" s="1" t="s">
        <v>77</v>
      </c>
    </row>
    <row r="19" spans="1:35" ht="12.75" customHeight="1">
      <c r="A19" s="1" t="s">
        <v>170</v>
      </c>
      <c r="B19" s="1" t="s">
        <v>148</v>
      </c>
      <c r="C19" s="1" t="s">
        <v>182</v>
      </c>
      <c r="D19" s="1" t="s">
        <v>66</v>
      </c>
      <c r="E19" s="1">
        <v>2011</v>
      </c>
      <c r="F19" s="1" t="s">
        <v>478</v>
      </c>
      <c r="G19" s="1" t="s">
        <v>270</v>
      </c>
      <c r="H19" s="1" t="s">
        <v>502</v>
      </c>
      <c r="I19" s="1" t="s">
        <v>610</v>
      </c>
      <c r="J19" s="1" t="s">
        <v>66</v>
      </c>
      <c r="K19" s="2" t="s">
        <v>77</v>
      </c>
      <c r="L19" s="1" t="s">
        <v>77</v>
      </c>
      <c r="M19" s="1" t="s">
        <v>77</v>
      </c>
      <c r="N19" s="2" t="s">
        <v>77</v>
      </c>
      <c r="O19" s="1" t="s">
        <v>551</v>
      </c>
      <c r="P19" s="1" t="s">
        <v>454</v>
      </c>
      <c r="U19" s="1" t="s">
        <v>55</v>
      </c>
      <c r="V19" s="1" t="s">
        <v>316</v>
      </c>
      <c r="W19" s="1" t="s">
        <v>5</v>
      </c>
      <c r="Z19" s="1" t="s">
        <v>266</v>
      </c>
      <c r="AA19" s="1" t="s">
        <v>77</v>
      </c>
      <c r="AB19" s="1" t="s">
        <v>66</v>
      </c>
      <c r="AC19" s="1" t="s">
        <v>77</v>
      </c>
      <c r="AH19" s="1" t="s">
        <v>66</v>
      </c>
      <c r="AI19" s="1" t="s">
        <v>66</v>
      </c>
    </row>
    <row r="20" spans="1:41" ht="12.75" customHeight="1">
      <c r="A20" s="1" t="s">
        <v>325</v>
      </c>
      <c r="B20" s="2" t="s">
        <v>278</v>
      </c>
      <c r="C20" s="2" t="s">
        <v>358</v>
      </c>
      <c r="D20" s="2" t="s">
        <v>77</v>
      </c>
      <c r="E20" s="2">
        <v>2009</v>
      </c>
      <c r="F20" s="2" t="s">
        <v>577</v>
      </c>
      <c r="G20" s="2" t="s">
        <v>520</v>
      </c>
      <c r="H20" s="2" t="s">
        <v>99</v>
      </c>
      <c r="I20" s="2"/>
      <c r="J20" s="2" t="s">
        <v>77</v>
      </c>
      <c r="K20" s="2" t="s">
        <v>77</v>
      </c>
      <c r="L20" s="2" t="s">
        <v>66</v>
      </c>
      <c r="M20" s="2" t="s">
        <v>66</v>
      </c>
      <c r="N20" s="2" t="s">
        <v>66</v>
      </c>
      <c r="O20" s="2" t="s">
        <v>421</v>
      </c>
      <c r="P20" s="2"/>
      <c r="Q20" s="2"/>
      <c r="R20" s="2"/>
      <c r="S20" s="2"/>
      <c r="T20" s="2"/>
      <c r="U20" s="2" t="s">
        <v>594</v>
      </c>
      <c r="V20" s="2" t="s">
        <v>316</v>
      </c>
      <c r="W20" s="2" t="s">
        <v>428</v>
      </c>
      <c r="X20" s="2" t="s">
        <v>516</v>
      </c>
      <c r="Y20" s="2" t="s">
        <v>106</v>
      </c>
      <c r="Z20" s="2" t="s">
        <v>628</v>
      </c>
      <c r="AA20" s="2" t="s">
        <v>66</v>
      </c>
      <c r="AB20" s="2" t="s">
        <v>77</v>
      </c>
      <c r="AC20" s="2" t="s">
        <v>31</v>
      </c>
      <c r="AD20" s="2" t="s">
        <v>31</v>
      </c>
      <c r="AE20" s="2" t="s">
        <v>31</v>
      </c>
      <c r="AF20" s="2" t="s">
        <v>77</v>
      </c>
      <c r="AG20" s="2" t="s">
        <v>66</v>
      </c>
      <c r="AH20" s="2" t="s">
        <v>66</v>
      </c>
      <c r="AI20" s="2" t="s">
        <v>31</v>
      </c>
      <c r="AJ20" s="2" t="s">
        <v>420</v>
      </c>
      <c r="AK20" s="2" t="s">
        <v>460</v>
      </c>
      <c r="AL20" s="4" t="s">
        <v>96</v>
      </c>
      <c r="AM20" s="4" t="s">
        <v>96</v>
      </c>
      <c r="AN20" s="2" t="s">
        <v>408</v>
      </c>
      <c r="AO20" s="2"/>
    </row>
    <row r="21" spans="1:41" ht="12.75" customHeight="1">
      <c r="A21" s="1" t="s">
        <v>468</v>
      </c>
      <c r="B21" s="2" t="s">
        <v>638</v>
      </c>
      <c r="C21" s="2" t="s">
        <v>493</v>
      </c>
      <c r="D21" s="2" t="s">
        <v>77</v>
      </c>
      <c r="E21" s="2">
        <v>2010</v>
      </c>
      <c r="F21" s="2" t="s">
        <v>579</v>
      </c>
      <c r="G21" s="2"/>
      <c r="H21" s="2" t="s">
        <v>450</v>
      </c>
      <c r="I21" s="2"/>
      <c r="J21" s="2" t="s">
        <v>66</v>
      </c>
      <c r="K21" s="2" t="s">
        <v>66</v>
      </c>
      <c r="L21" s="2" t="s">
        <v>77</v>
      </c>
      <c r="M21" s="2" t="s">
        <v>77</v>
      </c>
      <c r="N21" s="2" t="s">
        <v>66</v>
      </c>
      <c r="O21" s="2" t="s">
        <v>551</v>
      </c>
      <c r="P21" s="2"/>
      <c r="Q21" s="2"/>
      <c r="R21" s="2"/>
      <c r="S21" s="2"/>
      <c r="T21" s="2"/>
      <c r="U21" s="2" t="s">
        <v>39</v>
      </c>
      <c r="V21" s="2" t="s">
        <v>169</v>
      </c>
      <c r="W21" s="2" t="s">
        <v>5</v>
      </c>
      <c r="X21" s="2"/>
      <c r="Y21" s="2" t="s">
        <v>556</v>
      </c>
      <c r="Z21" s="2" t="s">
        <v>224</v>
      </c>
      <c r="AA21" s="2" t="s">
        <v>66</v>
      </c>
      <c r="AB21" s="2" t="s">
        <v>77</v>
      </c>
      <c r="AC21" s="2">
        <v>2</v>
      </c>
      <c r="AD21" s="2" t="s">
        <v>31</v>
      </c>
      <c r="AE21" s="2" t="s">
        <v>66</v>
      </c>
      <c r="AF21" s="2" t="s">
        <v>77</v>
      </c>
      <c r="AG21" s="2" t="s">
        <v>66</v>
      </c>
      <c r="AH21" s="2" t="s">
        <v>66</v>
      </c>
      <c r="AI21" s="2" t="s">
        <v>527</v>
      </c>
      <c r="AJ21" s="2" t="s">
        <v>235</v>
      </c>
      <c r="AK21" s="2">
        <v>0</v>
      </c>
      <c r="AL21" s="4" t="s">
        <v>96</v>
      </c>
      <c r="AM21" s="4" t="s">
        <v>96</v>
      </c>
      <c r="AN21" s="2" t="s">
        <v>453</v>
      </c>
      <c r="AO21" s="2"/>
    </row>
    <row r="22" spans="1:24" ht="12.75" customHeight="1">
      <c r="A22" s="1" t="s">
        <v>621</v>
      </c>
      <c r="B22" s="1" t="s">
        <v>593</v>
      </c>
      <c r="C22" s="1" t="s">
        <v>540</v>
      </c>
      <c r="D22" s="1" t="s">
        <v>66</v>
      </c>
      <c r="E22" s="1">
        <v>2012</v>
      </c>
      <c r="F22" s="1" t="s">
        <v>580</v>
      </c>
      <c r="G22" s="1" t="s">
        <v>262</v>
      </c>
      <c r="H22" s="1" t="s">
        <v>94</v>
      </c>
      <c r="I22" s="1" t="s">
        <v>189</v>
      </c>
      <c r="J22" s="1" t="s">
        <v>77</v>
      </c>
      <c r="K22" s="2" t="s">
        <v>77</v>
      </c>
      <c r="L22" s="1" t="s">
        <v>66</v>
      </c>
      <c r="M22" s="1" t="s">
        <v>66</v>
      </c>
      <c r="N22" s="2" t="s">
        <v>77</v>
      </c>
      <c r="O22" s="1" t="s">
        <v>276</v>
      </c>
      <c r="P22" s="1" t="s">
        <v>92</v>
      </c>
      <c r="U22" s="1" t="s">
        <v>253</v>
      </c>
      <c r="V22" s="1" t="s">
        <v>253</v>
      </c>
      <c r="W22" s="1" t="s">
        <v>138</v>
      </c>
      <c r="X22" s="1" t="s">
        <v>519</v>
      </c>
    </row>
    <row r="23" spans="1:41" ht="12.75" customHeight="1">
      <c r="A23" s="1" t="s">
        <v>490</v>
      </c>
      <c r="B23" s="2" t="s">
        <v>127</v>
      </c>
      <c r="C23" s="2" t="s">
        <v>240</v>
      </c>
      <c r="D23" s="2" t="s">
        <v>77</v>
      </c>
      <c r="E23" s="2">
        <v>2009</v>
      </c>
      <c r="F23" s="2" t="s">
        <v>130</v>
      </c>
      <c r="G23" s="2" t="s">
        <v>488</v>
      </c>
      <c r="H23" s="2" t="s">
        <v>269</v>
      </c>
      <c r="I23" s="2" t="s">
        <v>243</v>
      </c>
      <c r="J23" s="2" t="s">
        <v>66</v>
      </c>
      <c r="K23" s="2" t="s">
        <v>66</v>
      </c>
      <c r="L23" s="2" t="s">
        <v>77</v>
      </c>
      <c r="M23" s="2" t="s">
        <v>77</v>
      </c>
      <c r="N23" s="2" t="s">
        <v>66</v>
      </c>
      <c r="O23" s="2" t="s">
        <v>551</v>
      </c>
      <c r="P23" s="2"/>
      <c r="Q23" s="2"/>
      <c r="R23" s="2"/>
      <c r="S23" s="2"/>
      <c r="T23" s="2"/>
      <c r="U23" s="2" t="s">
        <v>125</v>
      </c>
      <c r="V23" s="2" t="s">
        <v>169</v>
      </c>
      <c r="W23" s="2" t="s">
        <v>5</v>
      </c>
      <c r="X23" s="2" t="s">
        <v>153</v>
      </c>
      <c r="Y23" s="2" t="s">
        <v>607</v>
      </c>
      <c r="Z23" s="2" t="s">
        <v>77</v>
      </c>
      <c r="AA23" s="2" t="s">
        <v>66</v>
      </c>
      <c r="AB23" s="2" t="s">
        <v>77</v>
      </c>
      <c r="AC23" s="2">
        <v>4</v>
      </c>
      <c r="AD23" s="2"/>
      <c r="AE23" s="2" t="s">
        <v>66</v>
      </c>
      <c r="AF23" s="2" t="s">
        <v>77</v>
      </c>
      <c r="AG23" s="2" t="s">
        <v>66</v>
      </c>
      <c r="AH23" s="2" t="s">
        <v>66</v>
      </c>
      <c r="AI23" s="2" t="s">
        <v>527</v>
      </c>
      <c r="AJ23" s="2" t="s">
        <v>497</v>
      </c>
      <c r="AK23" s="2">
        <v>60</v>
      </c>
      <c r="AL23" s="2" t="s">
        <v>246</v>
      </c>
      <c r="AM23" s="2" t="s">
        <v>487</v>
      </c>
      <c r="AN23" s="2" t="s">
        <v>624</v>
      </c>
      <c r="AO23" s="2"/>
    </row>
  </sheetData>
  <sheetProtection/>
  <autoFilter ref="A1:AO23"/>
  <conditionalFormatting sqref="N2:N23">
    <cfRule type="containsText" priority="4" dxfId="1" operator="containsText" stopIfTrue="1" text="N">
      <formula>NOT(ISERROR(SEARCH("N",N2)))</formula>
    </cfRule>
    <cfRule type="containsText" priority="5" dxfId="0" operator="containsText" stopIfTrue="1" text="Y">
      <formula>NOT(ISERROR(SEARCH("Y",N2)))</formula>
    </cfRule>
    <cfRule type="colorScale" priority="6" dxfId="11">
      <colorScale>
        <cfvo type="formula" val="Y"/>
        <cfvo type="formula" val="N"/>
        <color rgb="FF92D050"/>
        <color rgb="FFFF0000"/>
      </colorScale>
    </cfRule>
  </conditionalFormatting>
  <conditionalFormatting sqref="K2:K23">
    <cfRule type="containsText" priority="1" dxfId="1" operator="containsText" stopIfTrue="1" text="N">
      <formula>NOT(ISERROR(SEARCH("N",K2)))</formula>
    </cfRule>
    <cfRule type="containsText" priority="2" dxfId="0" operator="containsText" stopIfTrue="1" text="Y">
      <formula>NOT(ISERROR(SEARCH("Y",K2)))</formula>
    </cfRule>
    <cfRule type="colorScale" priority="3" dxfId="11">
      <colorScale>
        <cfvo type="formula" val="Y"/>
        <cfvo type="formula" val="N"/>
        <color rgb="FF92D050"/>
        <color rgb="FFFF0000"/>
      </colorScale>
    </cfRule>
  </conditionalFormatting>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Nick Bearman</cp:lastModifiedBy>
  <dcterms:modified xsi:type="dcterms:W3CDTF">2012-05-29T11:16:43Z</dcterms:modified>
  <cp:category/>
  <cp:version/>
  <cp:contentType/>
  <cp:contentStatus/>
</cp:coreProperties>
</file>